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CLIENTS\C\CH\CH\CH Rambouillet\Concession multimédia\Dossier de consultation\"/>
    </mc:Choice>
  </mc:AlternateContent>
  <xr:revisionPtr revIDLastSave="0" documentId="13_ncr:1_{8CDA61D2-76B1-43B7-A756-465D9D5F501E}" xr6:coauthVersionLast="47" xr6:coauthVersionMax="47" xr10:uidLastSave="{00000000-0000-0000-0000-000000000000}"/>
  <bookViews>
    <workbookView xWindow="-98" yWindow="-98" windowWidth="23596" windowHeight="15076" tabRatio="889" activeTab="3" xr2:uid="{00000000-000D-0000-FFFF-FFFF00000000}"/>
  </bookViews>
  <sheets>
    <sheet name="Page de garde" sheetId="46" r:id="rId1"/>
    <sheet name="TARIFS DUREE 6 ANS" sheetId="28" r:id="rId2"/>
    <sheet name="TARIFS DUREE 7 ANS" sheetId="49" r:id="rId3"/>
    <sheet name="Synthèse " sheetId="48" r:id="rId4"/>
    <sheet name="SLA" sheetId="4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48" l="1"/>
  <c r="B5" i="48"/>
  <c r="B18" i="48"/>
  <c r="B9" i="48"/>
  <c r="B78" i="49"/>
  <c r="B78" i="28"/>
</calcChain>
</file>

<file path=xl/sharedStrings.xml><?xml version="1.0" encoding="utf-8"?>
<sst xmlns="http://schemas.openxmlformats.org/spreadsheetml/2006/main" count="143" uniqueCount="75">
  <si>
    <t>Services souscrits</t>
  </si>
  <si>
    <t>Journée</t>
  </si>
  <si>
    <t>Détails du service</t>
  </si>
  <si>
    <t>%</t>
  </si>
  <si>
    <t>1 Semaine</t>
  </si>
  <si>
    <t>4 semaines</t>
  </si>
  <si>
    <t xml:space="preserve"> 3 Semaines</t>
  </si>
  <si>
    <t>2 Semaines</t>
  </si>
  <si>
    <t>Signature</t>
  </si>
  <si>
    <t>Nom : Xxxxxx</t>
  </si>
  <si>
    <t>Fonction : Yyyyyy</t>
  </si>
  <si>
    <t>Date : Z/Z/Z</t>
  </si>
  <si>
    <t>autres prestations</t>
  </si>
  <si>
    <t>Tablette (prix de location par jour)</t>
  </si>
  <si>
    <t>PC Portable (prix de location par jour)</t>
  </si>
  <si>
    <t xml:space="preserve">Durée                                  </t>
  </si>
  <si>
    <t xml:space="preserve">Investissements                                  </t>
  </si>
  <si>
    <t xml:space="preserve">Montant TTC </t>
  </si>
  <si>
    <t>HT</t>
  </si>
  <si>
    <t xml:space="preserve"> Redevance annuelle TTC correspondant au minimum garanti</t>
  </si>
  <si>
    <t>Pourcentage sur CA TTC</t>
  </si>
  <si>
    <t>Tarifs des abonnements</t>
  </si>
  <si>
    <t>Désignation</t>
  </si>
  <si>
    <t>Garantie de Temps d'Intervention</t>
  </si>
  <si>
    <t>Garantie de Temps de Rétablissement</t>
  </si>
  <si>
    <t>Préciser jour et amplitude horaire</t>
  </si>
  <si>
    <t>Délai en heure</t>
  </si>
  <si>
    <t>Aériens</t>
  </si>
  <si>
    <t>exemple : du lundi au vendredi de 8h00 à 19h00</t>
  </si>
  <si>
    <r>
      <t xml:space="preserve">Coût d'un support avec pose </t>
    </r>
    <r>
      <rPr>
        <b/>
        <sz val="9"/>
        <rFont val="Arial"/>
        <family val="2"/>
      </rPr>
      <t>HT</t>
    </r>
  </si>
  <si>
    <t xml:space="preserve">Montant total des investissements </t>
  </si>
  <si>
    <t>Autre package à l'initiative du prestataire</t>
  </si>
  <si>
    <t>Nom de la société</t>
  </si>
  <si>
    <t>Portail captif</t>
  </si>
  <si>
    <t>Pare-feu</t>
  </si>
  <si>
    <t>Durée 7 ans</t>
  </si>
  <si>
    <t xml:space="preserve">7 ans </t>
  </si>
  <si>
    <t>gratuit</t>
  </si>
  <si>
    <t>Casque basic (prix de vente)</t>
  </si>
  <si>
    <t>Casque confort (prix de vente)</t>
  </si>
  <si>
    <t>Téléphone communication locales, nationales et mobiles en illimité</t>
  </si>
  <si>
    <t xml:space="preserve">Support terminal TV </t>
  </si>
  <si>
    <t xml:space="preserve">Terminal TV </t>
  </si>
  <si>
    <t>Plate-forme de gestion (exploitation et facturation)</t>
  </si>
  <si>
    <t>PROJET D’EXTERNALISATION DES SERVICES MULTIMEDIA : TELEVISION, TELEPHONIE ET INTERNET AUPRES DES PATIENTS ET VISITEURS</t>
  </si>
  <si>
    <t>Plate-forme de gestion de l'audiovisuel pour la Direction en charge de la Communication</t>
  </si>
  <si>
    <t>Réponses aux questions de la Direction en charge de la Communication</t>
  </si>
  <si>
    <t>Internet seul en bas débit</t>
  </si>
  <si>
    <t xml:space="preserve">Internet seul en haut débit </t>
  </si>
  <si>
    <r>
      <t xml:space="preserve">Coût d'un écran TV 32" </t>
    </r>
    <r>
      <rPr>
        <b/>
        <sz val="9"/>
        <rFont val="Arial"/>
        <family val="2"/>
      </rPr>
      <t>HT</t>
    </r>
  </si>
  <si>
    <r>
      <t xml:space="preserve">Coût d'un écran TV 43"  </t>
    </r>
    <r>
      <rPr>
        <b/>
        <sz val="9"/>
        <rFont val="Arial"/>
        <family val="2"/>
      </rPr>
      <t>HT</t>
    </r>
  </si>
  <si>
    <t>Taux de remise si commande &lt; à 50</t>
  </si>
  <si>
    <t>Taux de remise si commande &gt; à 50</t>
  </si>
  <si>
    <r>
      <t xml:space="preserve">Coût de la pose d'un écran TV 32" ou 43" </t>
    </r>
    <r>
      <rPr>
        <b/>
        <sz val="9"/>
        <rFont val="Arial"/>
        <family val="2"/>
      </rPr>
      <t>HT</t>
    </r>
  </si>
  <si>
    <t>Taux de remise si commande &lt; à 10</t>
  </si>
  <si>
    <t>Taux de remise si commande &gt; à 10 &lt; à 50</t>
  </si>
  <si>
    <r>
      <t xml:space="preserve">Coût d'un terminal téléphonique analogique </t>
    </r>
    <r>
      <rPr>
        <b/>
        <sz val="9"/>
        <rFont val="Arial"/>
        <family val="2"/>
      </rPr>
      <t>HT</t>
    </r>
  </si>
  <si>
    <t>Téléphone (accès au service : appels entrants et sortants)</t>
  </si>
  <si>
    <t>Tarif TV - 1 jour</t>
  </si>
  <si>
    <r>
      <t xml:space="preserve">Programmes TV + radio </t>
    </r>
    <r>
      <rPr>
        <b/>
        <sz val="14"/>
        <color rgb="FFFF0000"/>
        <rFont val="Arial"/>
        <family val="2"/>
      </rPr>
      <t>(préciser)</t>
    </r>
  </si>
  <si>
    <t>Redevance garantie</t>
  </si>
  <si>
    <t>Taux de vente prévisionnel</t>
  </si>
  <si>
    <t>Nom du candidat</t>
  </si>
  <si>
    <r>
      <t xml:space="preserve">Coût de la dépose/repose d'un écran TV 32" </t>
    </r>
    <r>
      <rPr>
        <b/>
        <sz val="9"/>
        <rFont val="Arial"/>
        <family val="2"/>
      </rPr>
      <t>HT</t>
    </r>
  </si>
  <si>
    <r>
      <t xml:space="preserve">Coût de la dépose/repose d'un support </t>
    </r>
    <r>
      <rPr>
        <b/>
        <sz val="9"/>
        <rFont val="Arial"/>
        <family val="2"/>
      </rPr>
      <t>HT</t>
    </r>
  </si>
  <si>
    <t>PROPOSITION AVEC UN BOUQUET UNIQUE</t>
  </si>
  <si>
    <t xml:space="preserve"> Redevance annuelle TTC versée au CH</t>
  </si>
  <si>
    <t>SOLUTION EN TECHNOLOGIE TV COAX</t>
  </si>
  <si>
    <t xml:space="preserve">Télévision </t>
  </si>
  <si>
    <t>Télévision + internet haut débit</t>
  </si>
  <si>
    <t>Durée 6 ans</t>
  </si>
  <si>
    <t>CA Annuel
prévisionnel</t>
  </si>
  <si>
    <t xml:space="preserve">6 ans </t>
  </si>
  <si>
    <t xml:space="preserve">Tête de réseau </t>
  </si>
  <si>
    <t xml:space="preserve">Câblages coaxial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</si>
</sst>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39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9"/>
      <color indexed="10"/>
      <name val="Arial"/>
      <family val="2"/>
    </font>
    <font>
      <b/>
      <sz val="9"/>
      <color rgb="FF9900CC"/>
      <name val="Arial"/>
      <family val="2"/>
    </font>
    <font>
      <sz val="9"/>
      <color rgb="FF9900CC"/>
      <name val="Arial"/>
      <family val="2"/>
    </font>
    <font>
      <i/>
      <sz val="9"/>
      <color rgb="FFFF0000"/>
      <name val="Arial"/>
      <family val="2"/>
    </font>
    <font>
      <b/>
      <sz val="10"/>
      <color theme="1" tint="0.249977111117893"/>
      <name val="Arial"/>
      <family val="2"/>
    </font>
    <font>
      <b/>
      <sz val="10"/>
      <color theme="0"/>
      <name val="Arial"/>
      <family val="2"/>
    </font>
    <font>
      <b/>
      <sz val="14"/>
      <color rgb="FFFF000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14"/>
      <color theme="0"/>
      <name val="Arial"/>
      <family val="2"/>
    </font>
    <font>
      <b/>
      <sz val="10"/>
      <name val="Arial"/>
      <family val="2"/>
    </font>
    <font>
      <b/>
      <sz val="9"/>
      <color theme="8" tint="-0.249977111117893"/>
      <name val="Arial"/>
      <family val="2"/>
    </font>
    <font>
      <b/>
      <sz val="9"/>
      <color rgb="FF00B050"/>
      <name val="Arial"/>
      <family val="2"/>
    </font>
    <font>
      <sz val="9"/>
      <color rgb="FF00B050"/>
      <name val="Arial"/>
      <family val="2"/>
    </font>
    <font>
      <sz val="9"/>
      <color theme="8" tint="-0.249977111117893"/>
      <name val="Arial"/>
      <family val="2"/>
    </font>
    <font>
      <i/>
      <sz val="10"/>
      <name val="Arial"/>
      <family val="2"/>
    </font>
    <font>
      <b/>
      <i/>
      <sz val="9"/>
      <color rgb="FFFF0000"/>
      <name val="Arial"/>
      <family val="2"/>
    </font>
    <font>
      <b/>
      <sz val="9"/>
      <color theme="0" tint="-0.249977111117893"/>
      <name val="Arial"/>
      <family val="2"/>
    </font>
    <font>
      <sz val="9"/>
      <color theme="0" tint="-0.249977111117893"/>
      <name val="Arial"/>
      <family val="2"/>
    </font>
    <font>
      <sz val="20"/>
      <name val="Arial"/>
      <family val="2"/>
    </font>
    <font>
      <b/>
      <sz val="16"/>
      <name val="Arial"/>
      <family val="2"/>
    </font>
    <font>
      <b/>
      <sz val="10"/>
      <color rgb="FFFF0000"/>
      <name val="Arial"/>
      <family val="2"/>
    </font>
    <font>
      <b/>
      <sz val="14"/>
      <color rgb="FF00B0F0"/>
      <name val="Arial"/>
      <family val="2"/>
    </font>
    <font>
      <b/>
      <sz val="9"/>
      <color theme="9" tint="-0.499984740745262"/>
      <name val="Arial"/>
      <family val="2"/>
    </font>
    <font>
      <sz val="9"/>
      <color theme="9" tint="-0.499984740745262"/>
      <name val="Arial"/>
      <family val="2"/>
    </font>
    <font>
      <sz val="10.5"/>
      <name val="Calibri"/>
      <family val="2"/>
      <scheme val="minor"/>
    </font>
    <font>
      <b/>
      <sz val="14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20"/>
      <color rgb="FFCC00FF"/>
      <name val="Arial"/>
      <family val="2"/>
    </font>
    <font>
      <i/>
      <sz val="16"/>
      <color rgb="FF00B0F0"/>
      <name val="Arial"/>
      <family val="2"/>
    </font>
    <font>
      <i/>
      <sz val="14"/>
      <color rgb="FF00B0F0"/>
      <name val="Arial"/>
      <family val="2"/>
    </font>
    <font>
      <sz val="18"/>
      <color theme="0"/>
      <name val="Arial"/>
      <family val="2"/>
    </font>
    <font>
      <sz val="16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7E5F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1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164" fontId="3" fillId="0" borderId="3" xfId="0" applyNumberFormat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/>
    </xf>
    <xf numFmtId="44" fontId="2" fillId="0" borderId="4" xfId="1" applyFont="1" applyBorder="1" applyAlignment="1">
      <alignment horizontal="center"/>
    </xf>
    <xf numFmtId="0" fontId="3" fillId="0" borderId="5" xfId="0" applyFont="1" applyBorder="1"/>
    <xf numFmtId="10" fontId="3" fillId="0" borderId="0" xfId="1" applyNumberFormat="1" applyFont="1"/>
    <xf numFmtId="0" fontId="6" fillId="0" borderId="1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44" fontId="2" fillId="2" borderId="2" xfId="1" applyFont="1" applyFill="1" applyBorder="1" applyAlignment="1">
      <alignment horizontal="center"/>
    </xf>
    <xf numFmtId="44" fontId="7" fillId="0" borderId="2" xfId="1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2" fillId="3" borderId="17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3" borderId="16" xfId="0" applyFont="1" applyFill="1" applyBorder="1" applyAlignment="1">
      <alignment vertical="center"/>
    </xf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44" fontId="13" fillId="4" borderId="6" xfId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4" fontId="2" fillId="2" borderId="1" xfId="1" applyFont="1" applyFill="1" applyBorder="1" applyAlignment="1">
      <alignment horizontal="center"/>
    </xf>
    <xf numFmtId="44" fontId="2" fillId="0" borderId="8" xfId="1" applyFont="1" applyBorder="1" applyAlignment="1">
      <alignment horizontal="center"/>
    </xf>
    <xf numFmtId="44" fontId="2" fillId="2" borderId="8" xfId="1" applyFont="1" applyFill="1" applyBorder="1" applyAlignment="1">
      <alignment horizontal="center"/>
    </xf>
    <xf numFmtId="44" fontId="2" fillId="2" borderId="7" xfId="1" applyFont="1" applyFill="1" applyBorder="1" applyAlignment="1">
      <alignment horizontal="center"/>
    </xf>
    <xf numFmtId="44" fontId="7" fillId="0" borderId="8" xfId="1" applyFont="1" applyBorder="1" applyAlignment="1">
      <alignment horizontal="center"/>
    </xf>
    <xf numFmtId="0" fontId="3" fillId="2" borderId="3" xfId="0" applyFont="1" applyFill="1" applyBorder="1"/>
    <xf numFmtId="0" fontId="3" fillId="2" borderId="6" xfId="0" applyFont="1" applyFill="1" applyBorder="1"/>
    <xf numFmtId="44" fontId="0" fillId="0" borderId="27" xfId="2" applyFont="1" applyBorder="1"/>
    <xf numFmtId="44" fontId="0" fillId="0" borderId="28" xfId="2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44" fontId="0" fillId="0" borderId="32" xfId="2" applyFont="1" applyBorder="1"/>
    <xf numFmtId="0" fontId="15" fillId="0" borderId="6" xfId="0" applyFont="1" applyBorder="1"/>
    <xf numFmtId="44" fontId="15" fillId="0" borderId="3" xfId="2" applyFont="1" applyBorder="1"/>
    <xf numFmtId="0" fontId="16" fillId="0" borderId="1" xfId="0" applyFont="1" applyBorder="1"/>
    <xf numFmtId="0" fontId="17" fillId="0" borderId="1" xfId="0" applyFont="1" applyBorder="1"/>
    <xf numFmtId="0" fontId="13" fillId="4" borderId="6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horizontal="right" wrapText="1"/>
    </xf>
    <xf numFmtId="0" fontId="10" fillId="5" borderId="15" xfId="0" applyFont="1" applyFill="1" applyBorder="1" applyAlignment="1">
      <alignment horizontal="left" vertical="top"/>
    </xf>
    <xf numFmtId="0" fontId="10" fillId="5" borderId="5" xfId="0" applyFont="1" applyFill="1" applyBorder="1" applyAlignment="1">
      <alignment horizontal="left" wrapText="1"/>
    </xf>
    <xf numFmtId="0" fontId="10" fillId="5" borderId="4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4" fontId="18" fillId="0" borderId="0" xfId="1" applyFont="1" applyBorder="1" applyAlignment="1"/>
    <xf numFmtId="44" fontId="18" fillId="0" borderId="8" xfId="1" applyFont="1" applyBorder="1" applyAlignment="1"/>
    <xf numFmtId="0" fontId="2" fillId="0" borderId="8" xfId="0" applyFont="1" applyBorder="1" applyAlignment="1">
      <alignment horizontal="center"/>
    </xf>
    <xf numFmtId="44" fontId="18" fillId="0" borderId="2" xfId="1" applyFont="1" applyBorder="1" applyAlignment="1"/>
    <xf numFmtId="44" fontId="18" fillId="0" borderId="2" xfId="2" applyFont="1" applyBorder="1" applyAlignment="1"/>
    <xf numFmtId="0" fontId="22" fillId="0" borderId="1" xfId="0" applyFont="1" applyBorder="1"/>
    <xf numFmtId="44" fontId="23" fillId="0" borderId="2" xfId="1" applyFont="1" applyBorder="1" applyAlignment="1">
      <alignment horizontal="center"/>
    </xf>
    <xf numFmtId="44" fontId="23" fillId="0" borderId="8" xfId="1" applyFont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left"/>
    </xf>
    <xf numFmtId="0" fontId="3" fillId="8" borderId="0" xfId="0" applyFont="1" applyFill="1" applyAlignment="1">
      <alignment horizontal="center"/>
    </xf>
    <xf numFmtId="0" fontId="3" fillId="8" borderId="0" xfId="0" applyFont="1" applyFill="1" applyAlignment="1">
      <alignment horizontal="center" wrapText="1"/>
    </xf>
    <xf numFmtId="49" fontId="3" fillId="8" borderId="0" xfId="0" applyNumberFormat="1" applyFont="1" applyFill="1" applyAlignment="1">
      <alignment horizontal="center"/>
    </xf>
    <xf numFmtId="49" fontId="3" fillId="8" borderId="8" xfId="0" applyNumberFormat="1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12" fillId="9" borderId="3" xfId="0" applyFont="1" applyFill="1" applyBorder="1"/>
    <xf numFmtId="0" fontId="13" fillId="9" borderId="3" xfId="0" applyFont="1" applyFill="1" applyBorder="1" applyAlignment="1">
      <alignment horizontal="center"/>
    </xf>
    <xf numFmtId="0" fontId="13" fillId="9" borderId="6" xfId="0" applyFont="1" applyFill="1" applyBorder="1" applyAlignment="1">
      <alignment vertical="center" wrapText="1"/>
    </xf>
    <xf numFmtId="0" fontId="24" fillId="0" borderId="0" xfId="0" applyFont="1" applyAlignment="1">
      <alignment horizontal="center" wrapText="1"/>
    </xf>
    <xf numFmtId="0" fontId="10" fillId="6" borderId="19" xfId="3" applyFont="1" applyFill="1" applyBorder="1"/>
    <xf numFmtId="0" fontId="1" fillId="0" borderId="0" xfId="3"/>
    <xf numFmtId="0" fontId="10" fillId="6" borderId="22" xfId="3" applyFont="1" applyFill="1" applyBorder="1"/>
    <xf numFmtId="0" fontId="10" fillId="6" borderId="22" xfId="3" applyFont="1" applyFill="1" applyBorder="1" applyAlignment="1">
      <alignment horizontal="center"/>
    </xf>
    <xf numFmtId="0" fontId="10" fillId="6" borderId="23" xfId="3" applyFont="1" applyFill="1" applyBorder="1" applyAlignment="1">
      <alignment horizontal="center"/>
    </xf>
    <xf numFmtId="0" fontId="10" fillId="6" borderId="0" xfId="3" applyFont="1" applyFill="1"/>
    <xf numFmtId="0" fontId="10" fillId="6" borderId="23" xfId="3" applyFont="1" applyFill="1" applyBorder="1"/>
    <xf numFmtId="0" fontId="1" fillId="0" borderId="22" xfId="3" applyBorder="1" applyAlignment="1">
      <alignment vertical="center"/>
    </xf>
    <xf numFmtId="0" fontId="20" fillId="0" borderId="26" xfId="3" applyFont="1" applyBorder="1" applyAlignment="1">
      <alignment vertical="center" wrapText="1"/>
    </xf>
    <xf numFmtId="0" fontId="1" fillId="0" borderId="23" xfId="3" applyBorder="1" applyAlignment="1">
      <alignment horizontal="center" vertical="center" wrapText="1"/>
    </xf>
    <xf numFmtId="0" fontId="1" fillId="0" borderId="26" xfId="3" applyBorder="1" applyAlignment="1">
      <alignment vertical="center" wrapText="1"/>
    </xf>
    <xf numFmtId="0" fontId="1" fillId="0" borderId="25" xfId="3" applyBorder="1" applyAlignment="1">
      <alignment vertical="center"/>
    </xf>
    <xf numFmtId="0" fontId="1" fillId="0" borderId="25" xfId="3" applyBorder="1" applyAlignment="1">
      <alignment vertical="center" wrapText="1"/>
    </xf>
    <xf numFmtId="0" fontId="1" fillId="0" borderId="24" xfId="3" applyBorder="1" applyAlignment="1">
      <alignment horizontal="center" vertical="center" wrapText="1"/>
    </xf>
    <xf numFmtId="0" fontId="2" fillId="3" borderId="33" xfId="0" applyFont="1" applyFill="1" applyBorder="1" applyAlignment="1">
      <alignment vertical="center"/>
    </xf>
    <xf numFmtId="0" fontId="26" fillId="0" borderId="10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 applyAlignment="1">
      <alignment horizontal="left"/>
    </xf>
    <xf numFmtId="0" fontId="1" fillId="0" borderId="22" xfId="3" applyBorder="1" applyAlignment="1">
      <alignment vertical="center" wrapText="1"/>
    </xf>
    <xf numFmtId="0" fontId="27" fillId="0" borderId="0" xfId="3" applyFont="1"/>
    <xf numFmtId="0" fontId="28" fillId="0" borderId="1" xfId="0" applyFont="1" applyBorder="1"/>
    <xf numFmtId="44" fontId="29" fillId="0" borderId="2" xfId="1" applyFont="1" applyBorder="1" applyAlignment="1">
      <alignment horizontal="center"/>
    </xf>
    <xf numFmtId="44" fontId="29" fillId="0" borderId="8" xfId="1" applyFont="1" applyBorder="1" applyAlignment="1">
      <alignment horizontal="center"/>
    </xf>
    <xf numFmtId="0" fontId="2" fillId="10" borderId="33" xfId="0" applyFont="1" applyFill="1" applyBorder="1" applyAlignment="1">
      <alignment vertical="center"/>
    </xf>
    <xf numFmtId="0" fontId="2" fillId="11" borderId="17" xfId="0" applyFont="1" applyFill="1" applyBorder="1" applyAlignment="1">
      <alignment vertical="center"/>
    </xf>
    <xf numFmtId="0" fontId="2" fillId="11" borderId="33" xfId="0" applyFont="1" applyFill="1" applyBorder="1" applyAlignment="1">
      <alignment vertical="center"/>
    </xf>
    <xf numFmtId="164" fontId="30" fillId="3" borderId="18" xfId="2" applyNumberFormat="1" applyFont="1" applyFill="1" applyBorder="1" applyAlignment="1">
      <alignment vertical="center"/>
    </xf>
    <xf numFmtId="164" fontId="30" fillId="10" borderId="34" xfId="2" applyNumberFormat="1" applyFont="1" applyFill="1" applyBorder="1" applyAlignment="1">
      <alignment vertical="center"/>
    </xf>
    <xf numFmtId="164" fontId="30" fillId="3" borderId="9" xfId="2" applyNumberFormat="1" applyFont="1" applyFill="1" applyBorder="1" applyAlignment="1">
      <alignment vertical="center"/>
    </xf>
    <xf numFmtId="164" fontId="30" fillId="11" borderId="18" xfId="2" applyNumberFormat="1" applyFont="1" applyFill="1" applyBorder="1" applyAlignment="1">
      <alignment vertical="center"/>
    </xf>
    <xf numFmtId="9" fontId="30" fillId="3" borderId="34" xfId="2" applyNumberFormat="1" applyFont="1" applyFill="1" applyBorder="1" applyAlignment="1">
      <alignment vertical="center"/>
    </xf>
    <xf numFmtId="9" fontId="30" fillId="10" borderId="34" xfId="2" applyNumberFormat="1" applyFont="1" applyFill="1" applyBorder="1" applyAlignment="1">
      <alignment vertical="center"/>
    </xf>
    <xf numFmtId="9" fontId="30" fillId="11" borderId="34" xfId="2" applyNumberFormat="1" applyFont="1" applyFill="1" applyBorder="1" applyAlignment="1">
      <alignment vertical="center"/>
    </xf>
    <xf numFmtId="9" fontId="30" fillId="11" borderId="9" xfId="2" applyNumberFormat="1" applyFont="1" applyFill="1" applyBorder="1" applyAlignment="1">
      <alignment vertical="center"/>
    </xf>
    <xf numFmtId="0" fontId="32" fillId="7" borderId="15" xfId="3" applyFont="1" applyFill="1" applyBorder="1" applyAlignment="1">
      <alignment horizontal="center"/>
    </xf>
    <xf numFmtId="0" fontId="33" fillId="7" borderId="2" xfId="3" applyFont="1" applyFill="1" applyBorder="1" applyAlignment="1">
      <alignment horizontal="center"/>
    </xf>
    <xf numFmtId="0" fontId="33" fillId="7" borderId="4" xfId="3" applyFont="1" applyFill="1" applyBorder="1" applyAlignment="1">
      <alignment horizontal="center"/>
    </xf>
    <xf numFmtId="0" fontId="37" fillId="12" borderId="15" xfId="3" applyFont="1" applyFill="1" applyBorder="1" applyAlignment="1">
      <alignment horizontal="center"/>
    </xf>
    <xf numFmtId="0" fontId="38" fillId="12" borderId="2" xfId="3" applyFont="1" applyFill="1" applyBorder="1" applyAlignment="1">
      <alignment horizontal="center"/>
    </xf>
    <xf numFmtId="0" fontId="38" fillId="12" borderId="4" xfId="3" applyFont="1" applyFill="1" applyBorder="1" applyAlignment="1">
      <alignment horizontal="center"/>
    </xf>
    <xf numFmtId="0" fontId="15" fillId="7" borderId="10" xfId="0" applyFont="1" applyFill="1" applyBorder="1" applyAlignment="1">
      <alignment horizontal="right" wrapText="1"/>
    </xf>
    <xf numFmtId="0" fontId="15" fillId="7" borderId="15" xfId="0" applyFont="1" applyFill="1" applyBorder="1" applyAlignment="1">
      <alignment horizontal="left" vertical="top"/>
    </xf>
    <xf numFmtId="0" fontId="15" fillId="7" borderId="5" xfId="0" applyFont="1" applyFill="1" applyBorder="1" applyAlignment="1">
      <alignment horizontal="left" wrapText="1"/>
    </xf>
    <xf numFmtId="0" fontId="15" fillId="7" borderId="4" xfId="0" applyFont="1" applyFill="1" applyBorder="1" applyAlignment="1">
      <alignment horizontal="center" vertical="top"/>
    </xf>
    <xf numFmtId="0" fontId="1" fillId="13" borderId="0" xfId="3" applyFill="1"/>
    <xf numFmtId="44" fontId="33" fillId="8" borderId="35" xfId="3" applyNumberFormat="1" applyFont="1" applyFill="1" applyBorder="1"/>
    <xf numFmtId="0" fontId="31" fillId="8" borderId="14" xfId="3" applyFont="1" applyFill="1" applyBorder="1" applyAlignment="1">
      <alignment horizontal="center" wrapText="1"/>
    </xf>
    <xf numFmtId="0" fontId="31" fillId="8" borderId="3" xfId="3" applyFont="1" applyFill="1" applyBorder="1" applyAlignment="1">
      <alignment horizontal="center"/>
    </xf>
    <xf numFmtId="0" fontId="3" fillId="14" borderId="10" xfId="0" applyFont="1" applyFill="1" applyBorder="1" applyAlignment="1">
      <alignment horizontal="center"/>
    </xf>
    <xf numFmtId="0" fontId="3" fillId="14" borderId="11" xfId="0" applyFont="1" applyFill="1" applyBorder="1" applyAlignment="1">
      <alignment horizontal="center"/>
    </xf>
    <xf numFmtId="0" fontId="3" fillId="14" borderId="11" xfId="0" applyFont="1" applyFill="1" applyBorder="1" applyAlignment="1">
      <alignment horizontal="center" wrapText="1"/>
    </xf>
    <xf numFmtId="0" fontId="3" fillId="14" borderId="12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left"/>
    </xf>
    <xf numFmtId="0" fontId="3" fillId="14" borderId="0" xfId="0" applyFont="1" applyFill="1" applyAlignment="1">
      <alignment horizontal="center"/>
    </xf>
    <xf numFmtId="0" fontId="3" fillId="14" borderId="0" xfId="0" applyFont="1" applyFill="1" applyAlignment="1">
      <alignment horizontal="center" wrapText="1"/>
    </xf>
    <xf numFmtId="49" fontId="3" fillId="14" borderId="0" xfId="0" applyNumberFormat="1" applyFont="1" applyFill="1" applyAlignment="1">
      <alignment horizontal="center"/>
    </xf>
    <xf numFmtId="49" fontId="3" fillId="14" borderId="8" xfId="0" applyNumberFormat="1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/>
    </xf>
    <xf numFmtId="0" fontId="31" fillId="14" borderId="14" xfId="3" applyFont="1" applyFill="1" applyBorder="1" applyAlignment="1">
      <alignment horizontal="center" wrapText="1"/>
    </xf>
    <xf numFmtId="0" fontId="31" fillId="14" borderId="3" xfId="3" applyFont="1" applyFill="1" applyBorder="1" applyAlignment="1">
      <alignment horizontal="center"/>
    </xf>
    <xf numFmtId="44" fontId="33" fillId="14" borderId="35" xfId="3" applyNumberFormat="1" applyFont="1" applyFill="1" applyBorder="1"/>
    <xf numFmtId="0" fontId="25" fillId="11" borderId="0" xfId="0" applyFont="1" applyFill="1" applyAlignment="1">
      <alignment horizontal="center"/>
    </xf>
    <xf numFmtId="165" fontId="36" fillId="14" borderId="4" xfId="2" applyNumberFormat="1" applyFont="1" applyFill="1" applyBorder="1" applyAlignment="1">
      <alignment vertical="center"/>
    </xf>
    <xf numFmtId="165" fontId="36" fillId="8" borderId="4" xfId="2" applyNumberFormat="1" applyFont="1" applyFill="1" applyBorder="1" applyAlignment="1">
      <alignment vertical="center"/>
    </xf>
    <xf numFmtId="0" fontId="2" fillId="0" borderId="17" xfId="0" applyFont="1" applyBorder="1" applyAlignment="1">
      <alignment vertical="center"/>
    </xf>
    <xf numFmtId="164" fontId="30" fillId="0" borderId="18" xfId="2" applyNumberFormat="1" applyFont="1" applyFill="1" applyBorder="1" applyAlignment="1">
      <alignment vertical="center"/>
    </xf>
    <xf numFmtId="0" fontId="2" fillId="0" borderId="16" xfId="0" applyFont="1" applyBorder="1" applyAlignment="1">
      <alignment vertical="center"/>
    </xf>
    <xf numFmtId="164" fontId="30" fillId="0" borderId="9" xfId="2" applyNumberFormat="1" applyFont="1" applyFill="1" applyBorder="1" applyAlignment="1">
      <alignment vertical="center"/>
    </xf>
    <xf numFmtId="44" fontId="33" fillId="14" borderId="3" xfId="3" applyNumberFormat="1" applyFont="1" applyFill="1" applyBorder="1"/>
    <xf numFmtId="44" fontId="33" fillId="8" borderId="3" xfId="3" applyNumberFormat="1" applyFont="1" applyFill="1" applyBorder="1"/>
    <xf numFmtId="0" fontId="35" fillId="12" borderId="2" xfId="3" applyFont="1" applyFill="1" applyBorder="1" applyAlignment="1">
      <alignment horizontal="center" vertical="center" wrapText="1"/>
    </xf>
    <xf numFmtId="0" fontId="35" fillId="7" borderId="2" xfId="3" applyFont="1" applyFill="1" applyBorder="1" applyAlignment="1">
      <alignment horizontal="center" vertical="center" wrapText="1"/>
    </xf>
    <xf numFmtId="0" fontId="1" fillId="15" borderId="0" xfId="3" applyFill="1"/>
    <xf numFmtId="44" fontId="13" fillId="9" borderId="3" xfId="1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165" fontId="2" fillId="0" borderId="13" xfId="1" applyNumberFormat="1" applyFont="1" applyBorder="1" applyAlignment="1">
      <alignment horizontal="center"/>
    </xf>
    <xf numFmtId="165" fontId="2" fillId="0" borderId="14" xfId="1" applyNumberFormat="1" applyFont="1" applyBorder="1" applyAlignment="1">
      <alignment horizontal="center"/>
    </xf>
    <xf numFmtId="44" fontId="19" fillId="0" borderId="1" xfId="1" applyFont="1" applyBorder="1" applyAlignment="1">
      <alignment horizontal="center"/>
    </xf>
    <xf numFmtId="44" fontId="19" fillId="0" borderId="0" xfId="1" applyFont="1" applyBorder="1" applyAlignment="1">
      <alignment horizontal="center"/>
    </xf>
    <xf numFmtId="44" fontId="19" fillId="0" borderId="8" xfId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165" fontId="2" fillId="0" borderId="6" xfId="1" applyNumberFormat="1" applyFont="1" applyBorder="1" applyAlignment="1">
      <alignment horizontal="center"/>
    </xf>
    <xf numFmtId="0" fontId="13" fillId="4" borderId="13" xfId="0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10" fontId="13" fillId="4" borderId="6" xfId="1" applyNumberFormat="1" applyFont="1" applyFill="1" applyBorder="1" applyAlignment="1">
      <alignment horizontal="center" vertical="center"/>
    </xf>
    <xf numFmtId="10" fontId="13" fillId="4" borderId="13" xfId="1" applyNumberFormat="1" applyFont="1" applyFill="1" applyBorder="1" applyAlignment="1">
      <alignment horizontal="center" vertical="center"/>
    </xf>
    <xf numFmtId="10" fontId="13" fillId="4" borderId="14" xfId="1" applyNumberFormat="1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14" borderId="13" xfId="0" applyFont="1" applyFill="1" applyBorder="1" applyAlignment="1">
      <alignment horizontal="center"/>
    </xf>
    <xf numFmtId="0" fontId="4" fillId="14" borderId="14" xfId="0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34" fillId="14" borderId="15" xfId="3" applyFont="1" applyFill="1" applyBorder="1" applyAlignment="1">
      <alignment horizontal="center" vertical="center"/>
    </xf>
    <xf numFmtId="0" fontId="34" fillId="14" borderId="2" xfId="3" applyFont="1" applyFill="1" applyBorder="1" applyAlignment="1">
      <alignment horizontal="center" vertical="center"/>
    </xf>
    <xf numFmtId="0" fontId="34" fillId="14" borderId="4" xfId="3" applyFont="1" applyFill="1" applyBorder="1" applyAlignment="1">
      <alignment horizontal="center" vertical="center"/>
    </xf>
    <xf numFmtId="0" fontId="34" fillId="8" borderId="15" xfId="3" applyFont="1" applyFill="1" applyBorder="1" applyAlignment="1">
      <alignment horizontal="center" vertical="center"/>
    </xf>
    <xf numFmtId="0" fontId="34" fillId="8" borderId="2" xfId="3" applyFont="1" applyFill="1" applyBorder="1" applyAlignment="1">
      <alignment horizontal="center" vertical="center"/>
    </xf>
    <xf numFmtId="0" fontId="34" fillId="8" borderId="4" xfId="3" applyFont="1" applyFill="1" applyBorder="1" applyAlignment="1">
      <alignment horizontal="center" vertical="center"/>
    </xf>
    <xf numFmtId="10" fontId="1" fillId="14" borderId="12" xfId="3" applyNumberFormat="1" applyFill="1" applyBorder="1" applyAlignment="1">
      <alignment horizontal="center" vertical="center"/>
    </xf>
    <xf numFmtId="10" fontId="1" fillId="14" borderId="9" xfId="3" applyNumberFormat="1" applyFill="1" applyBorder="1" applyAlignment="1">
      <alignment horizontal="center" vertical="center"/>
    </xf>
    <xf numFmtId="10" fontId="1" fillId="14" borderId="15" xfId="3" applyNumberFormat="1" applyFill="1" applyBorder="1" applyAlignment="1">
      <alignment horizontal="left" vertical="top" wrapText="1"/>
    </xf>
    <xf numFmtId="10" fontId="1" fillId="14" borderId="4" xfId="3" applyNumberFormat="1" applyFill="1" applyBorder="1" applyAlignment="1">
      <alignment horizontal="left" vertical="top"/>
    </xf>
    <xf numFmtId="10" fontId="1" fillId="8" borderId="12" xfId="3" applyNumberFormat="1" applyFill="1" applyBorder="1" applyAlignment="1">
      <alignment horizontal="center" vertical="center"/>
    </xf>
    <xf numFmtId="10" fontId="1" fillId="8" borderId="9" xfId="3" applyNumberFormat="1" applyFill="1" applyBorder="1" applyAlignment="1">
      <alignment horizontal="center" vertical="center"/>
    </xf>
    <xf numFmtId="10" fontId="1" fillId="8" borderId="15" xfId="3" applyNumberFormat="1" applyFill="1" applyBorder="1" applyAlignment="1">
      <alignment horizontal="left" vertical="top" wrapText="1"/>
    </xf>
    <xf numFmtId="10" fontId="1" fillId="8" borderId="4" xfId="3" applyNumberFormat="1" applyFill="1" applyBorder="1" applyAlignment="1">
      <alignment horizontal="left" vertical="top"/>
    </xf>
    <xf numFmtId="0" fontId="10" fillId="6" borderId="19" xfId="3" applyFont="1" applyFill="1" applyBorder="1" applyAlignment="1">
      <alignment horizontal="center"/>
    </xf>
    <xf numFmtId="0" fontId="10" fillId="6" borderId="21" xfId="3" applyFont="1" applyFill="1" applyBorder="1" applyAlignment="1">
      <alignment horizontal="center"/>
    </xf>
    <xf numFmtId="0" fontId="10" fillId="6" borderId="20" xfId="3" applyFont="1" applyFill="1" applyBorder="1" applyAlignment="1">
      <alignment horizontal="center"/>
    </xf>
  </cellXfs>
  <cellStyles count="4">
    <cellStyle name="Euro" xfId="1" xr:uid="{00000000-0005-0000-0000-000000000000}"/>
    <cellStyle name="Monétaire" xfId="2" builtinId="4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colors>
    <mruColors>
      <color rgb="FFFF6600"/>
      <color rgb="FFD7E5F5"/>
      <color rgb="FFFDE6E3"/>
      <color rgb="FFFCD5D0"/>
      <color rgb="FFFFFFCC"/>
      <color rgb="FF9900CC"/>
      <color rgb="FF660066"/>
      <color rgb="FFFF0066"/>
      <color rgb="FFFF33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2583739</xdr:colOff>
      <xdr:row>7</xdr:row>
      <xdr:rowOff>74295</xdr:rowOff>
    </xdr:from>
    <xdr:to>
      <xdr:col>1</xdr:col>
      <xdr:colOff>4905374</xdr:colOff>
      <xdr:row>21</xdr:row>
      <xdr:rowOff>76201</xdr:rowOff>
    </xdr:to>
    <xdr:pic>
      <xdr:nvPicPr>
        <xdr:cNvPr id="2" name="Image 1" descr="Centre Hospitalier de Rambouillet">
          <a:extLst>
            <a:ext uri="{FF2B5EF4-FFF2-40B4-BE49-F238E27FC236}">
              <a16:creationId xmlns:a16="http://schemas.microsoft.com/office/drawing/2014/main" id="{81A6BB5A-38DD-0209-89F7-8C9BBB5B6CA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912" t="10295" r="9682" b="9952"/>
        <a:stretch/>
      </xdr:blipFill>
      <xdr:spPr bwMode="auto">
        <a:xfrm>
          <a:off x="3374314" y="2036445"/>
          <a:ext cx="2321635" cy="24498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B25"/>
  <sheetViews>
    <sheetView topLeftCell="A8" workbookViewId="0">
      <selection activeCell="B31" sqref="B31"/>
    </sheetView>
  </sheetViews>
  <sheetFormatPr baseColWidth="10" defaultRowHeight="12.75" x14ac:dyDescent="0.35"/>
  <cols>
    <col min="2" max="2" width="104.53125" customWidth="1"/>
  </cols>
  <sheetData>
    <row r="7" spans="2:2" ht="74.25" x14ac:dyDescent="0.65">
      <c r="B7" s="69" t="s">
        <v>44</v>
      </c>
    </row>
    <row r="21" spans="2:2" ht="17.649999999999999" x14ac:dyDescent="0.5">
      <c r="B21" s="89"/>
    </row>
    <row r="23" spans="2:2" ht="20.65" x14ac:dyDescent="0.6">
      <c r="B23" s="131" t="s">
        <v>65</v>
      </c>
    </row>
    <row r="25" spans="2:2" ht="20.65" x14ac:dyDescent="0.6">
      <c r="B25" s="13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I78"/>
  <sheetViews>
    <sheetView zoomScale="110" zoomScaleNormal="110" workbookViewId="0">
      <selection activeCell="C13" sqref="C13"/>
    </sheetView>
  </sheetViews>
  <sheetFormatPr baseColWidth="10" defaultColWidth="11.46484375" defaultRowHeight="11.65" x14ac:dyDescent="0.35"/>
  <cols>
    <col min="1" max="1" width="57" style="1" customWidth="1"/>
    <col min="2" max="2" width="43.86328125" style="1" customWidth="1"/>
    <col min="3" max="3" width="12.6640625" style="2" customWidth="1"/>
    <col min="4" max="6" width="12.6640625" style="1" customWidth="1"/>
    <col min="7" max="7" width="12.6640625" style="2" customWidth="1"/>
    <col min="8" max="16384" width="11.46484375" style="1"/>
  </cols>
  <sheetData>
    <row r="1" spans="1:7" ht="15.75" customHeight="1" x14ac:dyDescent="0.4">
      <c r="A1" s="85" t="s">
        <v>9</v>
      </c>
      <c r="B1" s="159" t="s">
        <v>32</v>
      </c>
      <c r="C1" s="118"/>
      <c r="D1" s="119"/>
      <c r="E1" s="120"/>
      <c r="F1" s="119"/>
      <c r="G1" s="121"/>
    </row>
    <row r="2" spans="1:7" ht="16.5" customHeight="1" x14ac:dyDescent="0.5">
      <c r="A2" s="86" t="s">
        <v>10</v>
      </c>
      <c r="B2" s="160"/>
      <c r="C2" s="122"/>
      <c r="D2" s="123"/>
      <c r="E2" s="124"/>
      <c r="F2" s="125"/>
      <c r="G2" s="126"/>
    </row>
    <row r="3" spans="1:7" ht="15.75" customHeight="1" x14ac:dyDescent="0.4">
      <c r="A3" s="87" t="s">
        <v>11</v>
      </c>
      <c r="B3" s="160"/>
      <c r="C3" s="127"/>
      <c r="D3" s="123"/>
      <c r="E3" s="124"/>
      <c r="F3" s="125"/>
      <c r="G3" s="126"/>
    </row>
    <row r="4" spans="1:7" ht="12.75" customHeight="1" x14ac:dyDescent="0.4">
      <c r="A4" s="16" t="s">
        <v>8</v>
      </c>
      <c r="B4" s="160"/>
      <c r="C4" s="127"/>
      <c r="D4" s="125"/>
      <c r="E4" s="125"/>
      <c r="F4" s="125"/>
      <c r="G4" s="126"/>
    </row>
    <row r="5" spans="1:7" ht="18" thickBot="1" x14ac:dyDescent="0.4">
      <c r="A5" s="167" t="s">
        <v>70</v>
      </c>
      <c r="B5" s="168"/>
      <c r="C5" s="168"/>
      <c r="D5" s="168"/>
      <c r="E5" s="168"/>
      <c r="F5" s="168"/>
      <c r="G5" s="169"/>
    </row>
    <row r="6" spans="1:7" ht="13.5" customHeight="1" thickBot="1" x14ac:dyDescent="0.4">
      <c r="A6" s="161" t="s">
        <v>0</v>
      </c>
      <c r="B6" s="163" t="s">
        <v>2</v>
      </c>
      <c r="C6" s="165"/>
      <c r="D6" s="165"/>
      <c r="E6" s="165"/>
      <c r="F6" s="165"/>
      <c r="G6" s="166"/>
    </row>
    <row r="7" spans="1:7" ht="12" thickBot="1" x14ac:dyDescent="0.4">
      <c r="A7" s="162"/>
      <c r="B7" s="164"/>
      <c r="C7" s="5" t="s">
        <v>1</v>
      </c>
      <c r="D7" s="5" t="s">
        <v>4</v>
      </c>
      <c r="E7" s="5" t="s">
        <v>7</v>
      </c>
      <c r="F7" s="5" t="s">
        <v>6</v>
      </c>
      <c r="G7" s="5" t="s">
        <v>5</v>
      </c>
    </row>
    <row r="8" spans="1:7" ht="12" thickBot="1" x14ac:dyDescent="0.4">
      <c r="A8" s="31" t="s">
        <v>21</v>
      </c>
      <c r="B8" s="30"/>
      <c r="C8" s="13"/>
      <c r="D8" s="13"/>
      <c r="E8" s="13"/>
      <c r="F8" s="13"/>
      <c r="G8" s="13"/>
    </row>
    <row r="9" spans="1:7" x14ac:dyDescent="0.35">
      <c r="A9" s="41" t="s">
        <v>57</v>
      </c>
      <c r="B9" s="4"/>
      <c r="C9" s="144" t="s">
        <v>37</v>
      </c>
      <c r="D9" s="144"/>
      <c r="E9" s="144"/>
      <c r="F9" s="144"/>
      <c r="G9" s="145"/>
    </row>
    <row r="10" spans="1:7" ht="3.95" customHeight="1" x14ac:dyDescent="0.35">
      <c r="A10" s="41"/>
      <c r="B10" s="4"/>
      <c r="C10" s="47"/>
      <c r="D10" s="47"/>
      <c r="E10" s="47"/>
      <c r="F10" s="47"/>
      <c r="G10" s="50"/>
    </row>
    <row r="11" spans="1:7" x14ac:dyDescent="0.35">
      <c r="A11" s="41" t="s">
        <v>40</v>
      </c>
      <c r="B11" s="4"/>
      <c r="C11" s="51">
        <v>0</v>
      </c>
      <c r="D11" s="48">
        <v>0</v>
      </c>
      <c r="E11" s="52">
        <v>0</v>
      </c>
      <c r="F11" s="51">
        <v>0</v>
      </c>
      <c r="G11" s="49">
        <v>0</v>
      </c>
    </row>
    <row r="12" spans="1:7" ht="3.95" customHeight="1" x14ac:dyDescent="0.35">
      <c r="A12" s="3"/>
      <c r="B12" s="4"/>
      <c r="C12" s="47"/>
      <c r="D12" s="47"/>
      <c r="E12" s="47"/>
      <c r="F12" s="47"/>
      <c r="G12" s="26"/>
    </row>
    <row r="13" spans="1:7" x14ac:dyDescent="0.35">
      <c r="A13" s="10" t="s">
        <v>68</v>
      </c>
      <c r="B13" s="4"/>
      <c r="C13" s="14">
        <v>0</v>
      </c>
      <c r="D13" s="14">
        <v>0</v>
      </c>
      <c r="E13" s="14">
        <v>0</v>
      </c>
      <c r="F13" s="14">
        <v>0</v>
      </c>
      <c r="G13" s="29">
        <v>0</v>
      </c>
    </row>
    <row r="14" spans="1:7" ht="3.95" customHeight="1" x14ac:dyDescent="0.35">
      <c r="A14" s="3"/>
      <c r="B14" s="4"/>
      <c r="C14" s="6"/>
      <c r="D14" s="6"/>
      <c r="E14" s="6"/>
      <c r="F14" s="6"/>
      <c r="G14" s="26"/>
    </row>
    <row r="15" spans="1:7" x14ac:dyDescent="0.35">
      <c r="A15" s="10" t="s">
        <v>69</v>
      </c>
      <c r="B15" s="4"/>
      <c r="C15" s="14">
        <v>0</v>
      </c>
      <c r="D15" s="14">
        <v>0</v>
      </c>
      <c r="E15" s="14">
        <v>0</v>
      </c>
      <c r="F15" s="14">
        <v>0</v>
      </c>
      <c r="G15" s="29">
        <v>0</v>
      </c>
    </row>
    <row r="16" spans="1:7" ht="3.95" customHeight="1" x14ac:dyDescent="0.35">
      <c r="A16" s="3"/>
      <c r="B16" s="4"/>
      <c r="C16" s="6"/>
      <c r="D16" s="6"/>
      <c r="E16" s="6"/>
      <c r="F16" s="6"/>
      <c r="G16" s="26"/>
    </row>
    <row r="17" spans="1:9" x14ac:dyDescent="0.35">
      <c r="A17" s="40" t="s">
        <v>47</v>
      </c>
      <c r="B17" s="4"/>
      <c r="C17" s="148" t="s">
        <v>37</v>
      </c>
      <c r="D17" s="149"/>
      <c r="E17" s="149"/>
      <c r="F17" s="149"/>
      <c r="G17" s="150"/>
    </row>
    <row r="18" spans="1:9" x14ac:dyDescent="0.35">
      <c r="A18" s="90" t="s">
        <v>48</v>
      </c>
      <c r="B18" s="4"/>
      <c r="C18" s="91">
        <v>0</v>
      </c>
      <c r="D18" s="91">
        <v>0</v>
      </c>
      <c r="E18" s="91">
        <v>0</v>
      </c>
      <c r="F18" s="91">
        <v>0</v>
      </c>
      <c r="G18" s="92">
        <v>0</v>
      </c>
    </row>
    <row r="19" spans="1:9" ht="3.95" customHeight="1" x14ac:dyDescent="0.35">
      <c r="A19" s="3"/>
      <c r="B19" s="4"/>
      <c r="C19" s="6"/>
      <c r="D19" s="6"/>
      <c r="E19" s="6"/>
      <c r="F19" s="6"/>
      <c r="G19" s="26"/>
    </row>
    <row r="20" spans="1:9" x14ac:dyDescent="0.35">
      <c r="A20" s="53" t="s">
        <v>31</v>
      </c>
      <c r="B20" s="4"/>
      <c r="C20" s="54">
        <v>0</v>
      </c>
      <c r="D20" s="54">
        <v>0</v>
      </c>
      <c r="E20" s="54">
        <v>0</v>
      </c>
      <c r="F20" s="54">
        <v>0</v>
      </c>
      <c r="G20" s="55">
        <v>0</v>
      </c>
    </row>
    <row r="21" spans="1:9" ht="3.95" customHeight="1" x14ac:dyDescent="0.35">
      <c r="A21" s="3"/>
      <c r="B21" s="4"/>
      <c r="C21" s="6"/>
      <c r="D21" s="6"/>
      <c r="E21" s="6"/>
      <c r="F21" s="6"/>
      <c r="G21" s="26"/>
    </row>
    <row r="22" spans="1:9" ht="12" thickBot="1" x14ac:dyDescent="0.4">
      <c r="A22" s="11"/>
      <c r="B22" s="12"/>
      <c r="C22" s="25"/>
      <c r="D22" s="28"/>
      <c r="E22" s="28"/>
      <c r="F22" s="28"/>
      <c r="G22" s="27"/>
    </row>
    <row r="23" spans="1:9" ht="13.5" customHeight="1" thickBot="1" x14ac:dyDescent="0.4">
      <c r="A23" s="3" t="s">
        <v>38</v>
      </c>
      <c r="B23" s="4"/>
      <c r="C23" s="146"/>
      <c r="D23" s="146"/>
      <c r="E23" s="146"/>
      <c r="F23" s="146"/>
      <c r="G23" s="147"/>
    </row>
    <row r="24" spans="1:9" ht="13.5" customHeight="1" thickBot="1" x14ac:dyDescent="0.4">
      <c r="A24" s="3" t="s">
        <v>39</v>
      </c>
      <c r="B24" s="4"/>
      <c r="C24" s="146"/>
      <c r="D24" s="146"/>
      <c r="E24" s="146"/>
      <c r="F24" s="146"/>
      <c r="G24" s="147"/>
    </row>
    <row r="25" spans="1:9" ht="13.5" customHeight="1" thickBot="1" x14ac:dyDescent="0.4">
      <c r="A25" s="3" t="s">
        <v>13</v>
      </c>
      <c r="B25" s="4"/>
      <c r="C25" s="153"/>
      <c r="D25" s="146"/>
      <c r="E25" s="146"/>
      <c r="F25" s="146"/>
      <c r="G25" s="147"/>
    </row>
    <row r="26" spans="1:9" ht="13.5" customHeight="1" thickBot="1" x14ac:dyDescent="0.4">
      <c r="A26" s="3" t="s">
        <v>14</v>
      </c>
      <c r="B26" s="4"/>
      <c r="C26" s="153"/>
      <c r="D26" s="146"/>
      <c r="E26" s="146"/>
      <c r="F26" s="146"/>
      <c r="G26" s="147"/>
    </row>
    <row r="27" spans="1:9" ht="13.5" customHeight="1" thickBot="1" x14ac:dyDescent="0.4">
      <c r="A27" s="15" t="s">
        <v>12</v>
      </c>
      <c r="B27" s="6"/>
      <c r="C27" s="146"/>
      <c r="D27" s="146"/>
      <c r="E27" s="146"/>
      <c r="F27" s="146"/>
      <c r="G27" s="147"/>
    </row>
    <row r="28" spans="1:9" ht="13.5" customHeight="1" thickBot="1" x14ac:dyDescent="0.4">
      <c r="A28" s="8"/>
      <c r="B28" s="7"/>
      <c r="C28" s="146"/>
      <c r="D28" s="146"/>
      <c r="E28" s="146"/>
      <c r="F28" s="146"/>
      <c r="G28" s="147"/>
    </row>
    <row r="29" spans="1:9" ht="12" thickBot="1" x14ac:dyDescent="0.4"/>
    <row r="30" spans="1:9" ht="13.5" customHeight="1" thickBot="1" x14ac:dyDescent="0.4">
      <c r="A30" s="21"/>
      <c r="B30" s="22" t="s">
        <v>17</v>
      </c>
      <c r="C30" s="154" t="s">
        <v>20</v>
      </c>
      <c r="D30" s="154"/>
      <c r="E30" s="154"/>
      <c r="F30" s="154"/>
      <c r="G30" s="155"/>
    </row>
    <row r="31" spans="1:9" ht="25.5" customHeight="1" thickBot="1" x14ac:dyDescent="0.4">
      <c r="A31" s="42" t="s">
        <v>66</v>
      </c>
      <c r="B31" s="23"/>
      <c r="C31" s="156" t="s">
        <v>3</v>
      </c>
      <c r="D31" s="157"/>
      <c r="E31" s="157"/>
      <c r="F31" s="157"/>
      <c r="G31" s="158"/>
      <c r="H31" s="9"/>
      <c r="I31" s="9"/>
    </row>
    <row r="32" spans="1:9" ht="12" thickBot="1" x14ac:dyDescent="0.4">
      <c r="A32" s="151"/>
      <c r="B32" s="152"/>
      <c r="C32" s="24"/>
    </row>
    <row r="33" spans="1:9" ht="13.5" customHeight="1" thickBot="1" x14ac:dyDescent="0.4">
      <c r="A33" s="66"/>
      <c r="B33" s="67" t="s">
        <v>17</v>
      </c>
      <c r="C33" s="24"/>
    </row>
    <row r="34" spans="1:9" ht="25.5" customHeight="1" thickBot="1" x14ac:dyDescent="0.4">
      <c r="A34" s="68" t="s">
        <v>19</v>
      </c>
      <c r="B34" s="143">
        <v>0</v>
      </c>
      <c r="C34" s="24"/>
      <c r="H34" s="9"/>
      <c r="I34" s="9"/>
    </row>
    <row r="35" spans="1:9" ht="12" thickBot="1" x14ac:dyDescent="0.4">
      <c r="A35" s="151"/>
      <c r="B35" s="152"/>
      <c r="C35" s="24"/>
    </row>
    <row r="36" spans="1:9" s="19" customFormat="1" ht="13.9" x14ac:dyDescent="0.35">
      <c r="A36" s="17" t="s">
        <v>49</v>
      </c>
      <c r="B36" s="96">
        <v>0</v>
      </c>
      <c r="C36" s="18"/>
      <c r="G36" s="18"/>
    </row>
    <row r="37" spans="1:9" s="19" customFormat="1" ht="13.9" x14ac:dyDescent="0.35">
      <c r="A37" s="84" t="s">
        <v>51</v>
      </c>
      <c r="B37" s="100">
        <v>0</v>
      </c>
      <c r="C37" s="18"/>
      <c r="G37" s="18"/>
    </row>
    <row r="38" spans="1:9" s="19" customFormat="1" ht="13.9" x14ac:dyDescent="0.35">
      <c r="A38" s="84" t="s">
        <v>52</v>
      </c>
      <c r="B38" s="100">
        <v>0</v>
      </c>
      <c r="C38" s="18"/>
      <c r="G38" s="18"/>
    </row>
    <row r="39" spans="1:9" s="19" customFormat="1" ht="13.9" x14ac:dyDescent="0.35">
      <c r="A39" s="93" t="s">
        <v>50</v>
      </c>
      <c r="B39" s="97">
        <v>0</v>
      </c>
      <c r="C39" s="18"/>
      <c r="G39" s="18"/>
    </row>
    <row r="40" spans="1:9" s="19" customFormat="1" ht="13.9" x14ac:dyDescent="0.35">
      <c r="A40" s="93" t="s">
        <v>51</v>
      </c>
      <c r="B40" s="101">
        <v>0</v>
      </c>
      <c r="C40" s="18"/>
      <c r="G40" s="18"/>
    </row>
    <row r="41" spans="1:9" s="19" customFormat="1" ht="14.25" thickBot="1" x14ac:dyDescent="0.4">
      <c r="A41" s="93" t="s">
        <v>52</v>
      </c>
      <c r="B41" s="101">
        <v>0</v>
      </c>
      <c r="C41" s="18"/>
      <c r="G41" s="18"/>
    </row>
    <row r="42" spans="1:9" s="19" customFormat="1" ht="13.9" x14ac:dyDescent="0.35">
      <c r="A42" s="17" t="s">
        <v>53</v>
      </c>
      <c r="B42" s="96">
        <v>0</v>
      </c>
      <c r="C42" s="18"/>
      <c r="G42" s="18"/>
    </row>
    <row r="43" spans="1:9" s="19" customFormat="1" ht="13.9" x14ac:dyDescent="0.35">
      <c r="A43" s="20" t="s">
        <v>29</v>
      </c>
      <c r="B43" s="98">
        <v>0</v>
      </c>
      <c r="C43" s="18"/>
      <c r="G43" s="18"/>
    </row>
    <row r="44" spans="1:9" s="19" customFormat="1" ht="13.9" x14ac:dyDescent="0.35">
      <c r="A44" s="134" t="s">
        <v>63</v>
      </c>
      <c r="B44" s="135">
        <v>0</v>
      </c>
      <c r="C44" s="18"/>
      <c r="G44" s="18"/>
    </row>
    <row r="45" spans="1:9" s="19" customFormat="1" ht="14.25" thickBot="1" x14ac:dyDescent="0.4">
      <c r="A45" s="136" t="s">
        <v>64</v>
      </c>
      <c r="B45" s="137">
        <v>0</v>
      </c>
      <c r="C45" s="18"/>
      <c r="G45" s="18"/>
    </row>
    <row r="46" spans="1:9" s="19" customFormat="1" ht="13.9" x14ac:dyDescent="0.35">
      <c r="A46" s="94" t="s">
        <v>56</v>
      </c>
      <c r="B46" s="99">
        <v>0</v>
      </c>
      <c r="C46" s="18"/>
      <c r="G46" s="18"/>
    </row>
    <row r="47" spans="1:9" s="19" customFormat="1" ht="13.9" x14ac:dyDescent="0.35">
      <c r="A47" s="95" t="s">
        <v>54</v>
      </c>
      <c r="B47" s="102">
        <v>0</v>
      </c>
      <c r="C47" s="18"/>
      <c r="G47" s="18"/>
    </row>
    <row r="48" spans="1:9" s="19" customFormat="1" ht="13.9" x14ac:dyDescent="0.35">
      <c r="A48" s="95" t="s">
        <v>55</v>
      </c>
      <c r="B48" s="102">
        <v>0</v>
      </c>
      <c r="C48" s="18"/>
      <c r="G48" s="18"/>
    </row>
    <row r="49" spans="1:7" s="19" customFormat="1" ht="14.25" thickBot="1" x14ac:dyDescent="0.4">
      <c r="A49" s="95" t="s">
        <v>52</v>
      </c>
      <c r="B49" s="103">
        <v>0</v>
      </c>
      <c r="C49" s="18"/>
      <c r="G49" s="18"/>
    </row>
    <row r="51" spans="1:7" ht="12" thickBot="1" x14ac:dyDescent="0.4"/>
    <row r="52" spans="1:7" ht="13.15" x14ac:dyDescent="0.4">
      <c r="A52" s="43" t="s">
        <v>15</v>
      </c>
      <c r="B52" s="44" t="s">
        <v>72</v>
      </c>
    </row>
    <row r="53" spans="1:7" ht="13.5" thickBot="1" x14ac:dyDescent="0.45">
      <c r="A53" s="45" t="s">
        <v>16</v>
      </c>
      <c r="B53" s="46" t="s">
        <v>18</v>
      </c>
    </row>
    <row r="54" spans="1:7" ht="12.75" x14ac:dyDescent="0.35">
      <c r="A54" s="34"/>
      <c r="B54" s="32">
        <v>0</v>
      </c>
    </row>
    <row r="55" spans="1:7" ht="12.75" x14ac:dyDescent="0.35">
      <c r="A55" s="35"/>
      <c r="B55" s="33">
        <v>0</v>
      </c>
    </row>
    <row r="56" spans="1:7" ht="12.75" x14ac:dyDescent="0.35">
      <c r="A56" s="35"/>
      <c r="B56" s="33">
        <v>0</v>
      </c>
    </row>
    <row r="57" spans="1:7" ht="12.75" x14ac:dyDescent="0.35">
      <c r="A57" s="35"/>
      <c r="B57" s="33">
        <v>0</v>
      </c>
    </row>
    <row r="58" spans="1:7" ht="12.75" x14ac:dyDescent="0.35">
      <c r="A58" s="35"/>
      <c r="B58" s="33">
        <v>0</v>
      </c>
    </row>
    <row r="59" spans="1:7" ht="12.75" x14ac:dyDescent="0.35">
      <c r="A59" s="35"/>
      <c r="B59" s="33">
        <v>0</v>
      </c>
    </row>
    <row r="60" spans="1:7" ht="12.75" x14ac:dyDescent="0.35">
      <c r="A60" s="35"/>
      <c r="B60" s="33">
        <v>0</v>
      </c>
    </row>
    <row r="61" spans="1:7" ht="12.75" x14ac:dyDescent="0.35">
      <c r="A61" s="35"/>
      <c r="B61" s="33">
        <v>0</v>
      </c>
    </row>
    <row r="62" spans="1:7" ht="12.75" x14ac:dyDescent="0.35">
      <c r="A62" s="35"/>
      <c r="B62" s="33">
        <v>0</v>
      </c>
    </row>
    <row r="63" spans="1:7" ht="12.75" x14ac:dyDescent="0.35">
      <c r="A63" s="35"/>
      <c r="B63" s="33">
        <v>0</v>
      </c>
    </row>
    <row r="64" spans="1:7" ht="12.75" x14ac:dyDescent="0.35">
      <c r="A64" s="35"/>
      <c r="B64" s="33">
        <v>0</v>
      </c>
    </row>
    <row r="65" spans="1:2" ht="12.75" x14ac:dyDescent="0.35">
      <c r="A65" s="35"/>
      <c r="B65" s="33">
        <v>0</v>
      </c>
    </row>
    <row r="66" spans="1:2" ht="12.75" x14ac:dyDescent="0.35">
      <c r="A66" s="35"/>
      <c r="B66" s="33">
        <v>0</v>
      </c>
    </row>
    <row r="67" spans="1:2" ht="12.75" x14ac:dyDescent="0.35">
      <c r="A67" s="35"/>
      <c r="B67" s="33">
        <v>0</v>
      </c>
    </row>
    <row r="68" spans="1:2" ht="12.75" x14ac:dyDescent="0.35">
      <c r="A68" s="35"/>
      <c r="B68" s="33">
        <v>0</v>
      </c>
    </row>
    <row r="69" spans="1:2" ht="13.15" thickBot="1" x14ac:dyDescent="0.4">
      <c r="A69" s="35"/>
      <c r="B69" s="33">
        <v>0</v>
      </c>
    </row>
    <row r="70" spans="1:2" ht="12.75" x14ac:dyDescent="0.35">
      <c r="A70" s="35"/>
      <c r="B70" s="33">
        <v>0</v>
      </c>
    </row>
    <row r="71" spans="1:2" ht="12.75" x14ac:dyDescent="0.35">
      <c r="A71" s="35"/>
      <c r="B71" s="33">
        <v>0</v>
      </c>
    </row>
    <row r="72" spans="1:2" ht="12.75" x14ac:dyDescent="0.35">
      <c r="A72" s="35"/>
      <c r="B72" s="33">
        <v>0</v>
      </c>
    </row>
    <row r="73" spans="1:2" ht="12.75" x14ac:dyDescent="0.35">
      <c r="A73" s="35"/>
      <c r="B73" s="33">
        <v>0</v>
      </c>
    </row>
    <row r="74" spans="1:2" ht="12.75" x14ac:dyDescent="0.35">
      <c r="A74" s="35"/>
      <c r="B74" s="33">
        <v>0</v>
      </c>
    </row>
    <row r="75" spans="1:2" ht="12.75" x14ac:dyDescent="0.35">
      <c r="A75" s="35"/>
      <c r="B75" s="33">
        <v>0</v>
      </c>
    </row>
    <row r="76" spans="1:2" ht="12.75" x14ac:dyDescent="0.35">
      <c r="A76" s="35"/>
      <c r="B76" s="33">
        <v>0</v>
      </c>
    </row>
    <row r="77" spans="1:2" ht="13.15" thickBot="1" x14ac:dyDescent="0.4">
      <c r="A77" s="36"/>
      <c r="B77" s="37">
        <v>0</v>
      </c>
    </row>
    <row r="78" spans="1:2" ht="13.5" thickBot="1" x14ac:dyDescent="0.45">
      <c r="A78" s="38" t="s">
        <v>30</v>
      </c>
      <c r="B78" s="39">
        <f>SUM(B54:B77)</f>
        <v>0</v>
      </c>
    </row>
  </sheetData>
  <mergeCells count="17">
    <mergeCell ref="B1:B4"/>
    <mergeCell ref="A6:A7"/>
    <mergeCell ref="B6:B7"/>
    <mergeCell ref="C6:G6"/>
    <mergeCell ref="A5:G5"/>
    <mergeCell ref="A35:B35"/>
    <mergeCell ref="C25:G25"/>
    <mergeCell ref="C26:G26"/>
    <mergeCell ref="C27:G27"/>
    <mergeCell ref="C28:G28"/>
    <mergeCell ref="C30:G30"/>
    <mergeCell ref="C31:G31"/>
    <mergeCell ref="C9:G9"/>
    <mergeCell ref="C23:G23"/>
    <mergeCell ref="C24:G24"/>
    <mergeCell ref="C17:G17"/>
    <mergeCell ref="A32:B32"/>
  </mergeCells>
  <pageMargins left="0.11811023622047245" right="0.11811023622047245" top="0.43307086614173229" bottom="0.31496062992125984" header="0.15748031496062992" footer="0.19685039370078741"/>
  <pageSetup paperSize="9" scale="71" orientation="landscape" horizontalDpi="1200" verticalDpi="1200" r:id="rId1"/>
  <headerFooter alignWithMargins="0">
    <oddHeader>&amp;L&amp;F&amp;C"Prestations de services de type Téléphone, Télévision et Internet"</oddHeader>
    <oddFooter>&amp;L&amp;8ISATIS, le &amp;D&amp;C&amp;7Ce document ISATIS est protégé par le droit d'auteur (articles L 111-1 et suivants du Code de la propriété intellectuelle), toute reproduction ou diffusion est formellement interdite.&amp;R&amp;8&amp;P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18BEE-4A63-4494-8A57-F656BA11E993}">
  <sheetPr>
    <tabColor rgb="FFFFFF00"/>
    <pageSetUpPr fitToPage="1"/>
  </sheetPr>
  <dimension ref="A1:I78"/>
  <sheetViews>
    <sheetView zoomScale="110" zoomScaleNormal="110" workbookViewId="0">
      <selection activeCell="F40" sqref="F40"/>
    </sheetView>
  </sheetViews>
  <sheetFormatPr baseColWidth="10" defaultColWidth="11.46484375" defaultRowHeight="11.65" x14ac:dyDescent="0.35"/>
  <cols>
    <col min="1" max="1" width="57" style="1" customWidth="1"/>
    <col min="2" max="2" width="43.86328125" style="1" customWidth="1"/>
    <col min="3" max="3" width="12.6640625" style="2" customWidth="1"/>
    <col min="4" max="6" width="12.6640625" style="1" customWidth="1"/>
    <col min="7" max="7" width="12.6640625" style="2" customWidth="1"/>
    <col min="8" max="16384" width="11.46484375" style="1"/>
  </cols>
  <sheetData>
    <row r="1" spans="1:7" ht="15.75" customHeight="1" x14ac:dyDescent="0.4">
      <c r="A1" s="85" t="s">
        <v>9</v>
      </c>
      <c r="B1" s="159" t="s">
        <v>32</v>
      </c>
      <c r="C1" s="56"/>
      <c r="D1" s="57"/>
      <c r="E1" s="58"/>
      <c r="F1" s="57"/>
      <c r="G1" s="59"/>
    </row>
    <row r="2" spans="1:7" ht="16.5" customHeight="1" x14ac:dyDescent="0.5">
      <c r="A2" s="86" t="s">
        <v>10</v>
      </c>
      <c r="B2" s="160"/>
      <c r="C2" s="60"/>
      <c r="D2" s="61"/>
      <c r="E2" s="62"/>
      <c r="F2" s="63"/>
      <c r="G2" s="64"/>
    </row>
    <row r="3" spans="1:7" ht="15.75" customHeight="1" x14ac:dyDescent="0.4">
      <c r="A3" s="87" t="s">
        <v>11</v>
      </c>
      <c r="B3" s="160"/>
      <c r="C3" s="65"/>
      <c r="D3" s="61"/>
      <c r="E3" s="62"/>
      <c r="F3" s="63"/>
      <c r="G3" s="64"/>
    </row>
    <row r="4" spans="1:7" ht="12.75" customHeight="1" x14ac:dyDescent="0.4">
      <c r="A4" s="16" t="s">
        <v>8</v>
      </c>
      <c r="B4" s="160"/>
      <c r="C4" s="65"/>
      <c r="D4" s="63"/>
      <c r="E4" s="63"/>
      <c r="F4" s="63"/>
      <c r="G4" s="64"/>
    </row>
    <row r="5" spans="1:7" ht="18" thickBot="1" x14ac:dyDescent="0.4">
      <c r="A5" s="170" t="s">
        <v>35</v>
      </c>
      <c r="B5" s="171"/>
      <c r="C5" s="171"/>
      <c r="D5" s="171"/>
      <c r="E5" s="171"/>
      <c r="F5" s="171"/>
      <c r="G5" s="172"/>
    </row>
    <row r="6" spans="1:7" ht="13.5" customHeight="1" thickBot="1" x14ac:dyDescent="0.4">
      <c r="A6" s="161" t="s">
        <v>0</v>
      </c>
      <c r="B6" s="163" t="s">
        <v>2</v>
      </c>
      <c r="C6" s="173"/>
      <c r="D6" s="173"/>
      <c r="E6" s="173"/>
      <c r="F6" s="173"/>
      <c r="G6" s="174"/>
    </row>
    <row r="7" spans="1:7" ht="12" thickBot="1" x14ac:dyDescent="0.4">
      <c r="A7" s="162"/>
      <c r="B7" s="164"/>
      <c r="C7" s="5" t="s">
        <v>1</v>
      </c>
      <c r="D7" s="5" t="s">
        <v>4</v>
      </c>
      <c r="E7" s="5" t="s">
        <v>7</v>
      </c>
      <c r="F7" s="5" t="s">
        <v>6</v>
      </c>
      <c r="G7" s="5" t="s">
        <v>5</v>
      </c>
    </row>
    <row r="8" spans="1:7" ht="12" thickBot="1" x14ac:dyDescent="0.4">
      <c r="A8" s="31" t="s">
        <v>21</v>
      </c>
      <c r="B8" s="30"/>
      <c r="C8" s="13"/>
      <c r="D8" s="13"/>
      <c r="E8" s="13"/>
      <c r="F8" s="13"/>
      <c r="G8" s="13"/>
    </row>
    <row r="9" spans="1:7" x14ac:dyDescent="0.35">
      <c r="A9" s="41" t="s">
        <v>57</v>
      </c>
      <c r="B9" s="4"/>
      <c r="C9" s="144" t="s">
        <v>37</v>
      </c>
      <c r="D9" s="144"/>
      <c r="E9" s="144"/>
      <c r="F9" s="144"/>
      <c r="G9" s="145"/>
    </row>
    <row r="10" spans="1:7" ht="3.95" customHeight="1" x14ac:dyDescent="0.35">
      <c r="A10" s="3"/>
      <c r="B10" s="4"/>
      <c r="C10" s="47"/>
      <c r="D10" s="47"/>
      <c r="E10" s="47"/>
      <c r="F10" s="47"/>
      <c r="G10" s="26"/>
    </row>
    <row r="11" spans="1:7" x14ac:dyDescent="0.35">
      <c r="A11" s="41" t="s">
        <v>40</v>
      </c>
      <c r="B11" s="4"/>
      <c r="C11" s="51">
        <v>0</v>
      </c>
      <c r="D11" s="48">
        <v>0</v>
      </c>
      <c r="E11" s="52">
        <v>0</v>
      </c>
      <c r="F11" s="51">
        <v>0</v>
      </c>
      <c r="G11" s="49">
        <v>0</v>
      </c>
    </row>
    <row r="12" spans="1:7" ht="3.95" customHeight="1" x14ac:dyDescent="0.35">
      <c r="A12" s="3"/>
      <c r="B12" s="4"/>
      <c r="C12" s="47"/>
      <c r="D12" s="47"/>
      <c r="E12" s="47"/>
      <c r="F12" s="47"/>
      <c r="G12" s="26"/>
    </row>
    <row r="13" spans="1:7" x14ac:dyDescent="0.35">
      <c r="A13" s="10" t="s">
        <v>68</v>
      </c>
      <c r="B13" s="4"/>
      <c r="C13" s="14">
        <v>0</v>
      </c>
      <c r="D13" s="14">
        <v>0</v>
      </c>
      <c r="E13" s="14">
        <v>0</v>
      </c>
      <c r="F13" s="14">
        <v>0</v>
      </c>
      <c r="G13" s="29">
        <v>0</v>
      </c>
    </row>
    <row r="14" spans="1:7" ht="3.95" customHeight="1" x14ac:dyDescent="0.35">
      <c r="A14" s="3"/>
      <c r="B14" s="4"/>
      <c r="C14" s="6"/>
      <c r="D14" s="6"/>
      <c r="E14" s="6"/>
      <c r="F14" s="6"/>
      <c r="G14" s="26"/>
    </row>
    <row r="15" spans="1:7" x14ac:dyDescent="0.35">
      <c r="A15" s="10" t="s">
        <v>69</v>
      </c>
      <c r="B15" s="4"/>
      <c r="C15" s="14">
        <v>0</v>
      </c>
      <c r="D15" s="14">
        <v>0</v>
      </c>
      <c r="E15" s="14">
        <v>0</v>
      </c>
      <c r="F15" s="14">
        <v>0</v>
      </c>
      <c r="G15" s="29">
        <v>0</v>
      </c>
    </row>
    <row r="16" spans="1:7" ht="3.95" customHeight="1" x14ac:dyDescent="0.35">
      <c r="A16" s="3"/>
      <c r="B16" s="4"/>
      <c r="C16" s="6"/>
      <c r="D16" s="6"/>
      <c r="E16" s="6"/>
      <c r="F16" s="6"/>
      <c r="G16" s="26"/>
    </row>
    <row r="17" spans="1:9" x14ac:dyDescent="0.35">
      <c r="A17" s="40" t="s">
        <v>47</v>
      </c>
      <c r="B17" s="4"/>
      <c r="C17" s="148" t="s">
        <v>37</v>
      </c>
      <c r="D17" s="149"/>
      <c r="E17" s="149"/>
      <c r="F17" s="149"/>
      <c r="G17" s="150"/>
    </row>
    <row r="18" spans="1:9" x14ac:dyDescent="0.35">
      <c r="A18" s="90" t="s">
        <v>48</v>
      </c>
      <c r="B18" s="4"/>
      <c r="C18" s="91">
        <v>0</v>
      </c>
      <c r="D18" s="91">
        <v>0</v>
      </c>
      <c r="E18" s="91">
        <v>0</v>
      </c>
      <c r="F18" s="91">
        <v>0</v>
      </c>
      <c r="G18" s="92">
        <v>0</v>
      </c>
    </row>
    <row r="19" spans="1:9" ht="3.95" customHeight="1" x14ac:dyDescent="0.35">
      <c r="A19" s="3"/>
      <c r="B19" s="4"/>
      <c r="C19" s="6"/>
      <c r="D19" s="6"/>
      <c r="E19" s="6"/>
      <c r="F19" s="6"/>
      <c r="G19" s="26"/>
    </row>
    <row r="20" spans="1:9" x14ac:dyDescent="0.35">
      <c r="A20" s="53" t="s">
        <v>31</v>
      </c>
      <c r="B20" s="4"/>
      <c r="C20" s="54">
        <v>0</v>
      </c>
      <c r="D20" s="54">
        <v>0</v>
      </c>
      <c r="E20" s="54">
        <v>0</v>
      </c>
      <c r="F20" s="54">
        <v>0</v>
      </c>
      <c r="G20" s="55">
        <v>0</v>
      </c>
    </row>
    <row r="21" spans="1:9" ht="3.95" customHeight="1" x14ac:dyDescent="0.35">
      <c r="A21" s="3"/>
      <c r="B21" s="4"/>
      <c r="C21" s="6"/>
      <c r="D21" s="6"/>
      <c r="E21" s="6"/>
      <c r="F21" s="6"/>
      <c r="G21" s="26"/>
    </row>
    <row r="22" spans="1:9" ht="12" thickBot="1" x14ac:dyDescent="0.4">
      <c r="A22" s="11"/>
      <c r="B22" s="12"/>
      <c r="C22" s="25"/>
      <c r="D22" s="28"/>
      <c r="E22" s="28"/>
      <c r="F22" s="28"/>
      <c r="G22" s="27"/>
    </row>
    <row r="23" spans="1:9" ht="13.5" customHeight="1" thickBot="1" x14ac:dyDescent="0.4">
      <c r="A23" s="3" t="s">
        <v>38</v>
      </c>
      <c r="B23" s="4"/>
      <c r="C23" s="146"/>
      <c r="D23" s="146"/>
      <c r="E23" s="146"/>
      <c r="F23" s="146"/>
      <c r="G23" s="147"/>
    </row>
    <row r="24" spans="1:9" ht="13.5" customHeight="1" thickBot="1" x14ac:dyDescent="0.4">
      <c r="A24" s="3" t="s">
        <v>39</v>
      </c>
      <c r="B24" s="4"/>
      <c r="C24" s="146"/>
      <c r="D24" s="146"/>
      <c r="E24" s="146"/>
      <c r="F24" s="146"/>
      <c r="G24" s="147"/>
    </row>
    <row r="25" spans="1:9" ht="13.5" customHeight="1" thickBot="1" x14ac:dyDescent="0.4">
      <c r="A25" s="3" t="s">
        <v>13</v>
      </c>
      <c r="B25" s="4"/>
      <c r="C25" s="153"/>
      <c r="D25" s="146"/>
      <c r="E25" s="146"/>
      <c r="F25" s="146"/>
      <c r="G25" s="147"/>
    </row>
    <row r="26" spans="1:9" ht="13.5" customHeight="1" thickBot="1" x14ac:dyDescent="0.4">
      <c r="A26" s="3" t="s">
        <v>14</v>
      </c>
      <c r="B26" s="4"/>
      <c r="C26" s="153"/>
      <c r="D26" s="146"/>
      <c r="E26" s="146"/>
      <c r="F26" s="146"/>
      <c r="G26" s="147"/>
    </row>
    <row r="27" spans="1:9" ht="13.5" customHeight="1" thickBot="1" x14ac:dyDescent="0.4">
      <c r="A27" s="15" t="s">
        <v>12</v>
      </c>
      <c r="B27" s="6"/>
      <c r="C27" s="146"/>
      <c r="D27" s="146"/>
      <c r="E27" s="146"/>
      <c r="F27" s="146"/>
      <c r="G27" s="147"/>
    </row>
    <row r="28" spans="1:9" ht="13.5" customHeight="1" thickBot="1" x14ac:dyDescent="0.4">
      <c r="A28" s="8"/>
      <c r="B28" s="7"/>
      <c r="C28" s="146"/>
      <c r="D28" s="146"/>
      <c r="E28" s="146"/>
      <c r="F28" s="146"/>
      <c r="G28" s="147"/>
    </row>
    <row r="29" spans="1:9" ht="12" thickBot="1" x14ac:dyDescent="0.4"/>
    <row r="30" spans="1:9" ht="13.5" customHeight="1" thickBot="1" x14ac:dyDescent="0.4">
      <c r="A30" s="21"/>
      <c r="B30" s="22" t="s">
        <v>17</v>
      </c>
      <c r="C30" s="154" t="s">
        <v>20</v>
      </c>
      <c r="D30" s="154"/>
      <c r="E30" s="154"/>
      <c r="F30" s="154"/>
      <c r="G30" s="155"/>
    </row>
    <row r="31" spans="1:9" ht="25.5" customHeight="1" thickBot="1" x14ac:dyDescent="0.4">
      <c r="A31" s="42" t="s">
        <v>66</v>
      </c>
      <c r="B31" s="23"/>
      <c r="C31" s="156" t="s">
        <v>3</v>
      </c>
      <c r="D31" s="157"/>
      <c r="E31" s="157"/>
      <c r="F31" s="157"/>
      <c r="G31" s="158"/>
      <c r="H31" s="9"/>
      <c r="I31" s="9"/>
    </row>
    <row r="32" spans="1:9" ht="12" thickBot="1" x14ac:dyDescent="0.4">
      <c r="A32" s="151"/>
      <c r="B32" s="152"/>
      <c r="C32" s="24"/>
    </row>
    <row r="33" spans="1:9" ht="13.5" customHeight="1" thickBot="1" x14ac:dyDescent="0.4">
      <c r="A33" s="66"/>
      <c r="B33" s="67" t="s">
        <v>17</v>
      </c>
      <c r="C33" s="24"/>
    </row>
    <row r="34" spans="1:9" ht="25.5" customHeight="1" thickBot="1" x14ac:dyDescent="0.4">
      <c r="A34" s="68" t="s">
        <v>19</v>
      </c>
      <c r="B34" s="143">
        <v>0</v>
      </c>
      <c r="C34" s="24"/>
      <c r="H34" s="9"/>
      <c r="I34" s="9"/>
    </row>
    <row r="35" spans="1:9" ht="12" thickBot="1" x14ac:dyDescent="0.4">
      <c r="A35" s="151"/>
      <c r="B35" s="152"/>
      <c r="C35" s="24"/>
    </row>
    <row r="36" spans="1:9" s="19" customFormat="1" ht="13.9" x14ac:dyDescent="0.35">
      <c r="A36" s="17" t="s">
        <v>49</v>
      </c>
      <c r="B36" s="96">
        <v>0</v>
      </c>
      <c r="C36" s="18"/>
      <c r="G36" s="18"/>
    </row>
    <row r="37" spans="1:9" s="19" customFormat="1" ht="13.9" x14ac:dyDescent="0.35">
      <c r="A37" s="84" t="s">
        <v>51</v>
      </c>
      <c r="B37" s="100">
        <v>0</v>
      </c>
      <c r="C37" s="18"/>
      <c r="G37" s="18"/>
    </row>
    <row r="38" spans="1:9" s="19" customFormat="1" ht="13.9" x14ac:dyDescent="0.35">
      <c r="A38" s="84" t="s">
        <v>52</v>
      </c>
      <c r="B38" s="100">
        <v>0</v>
      </c>
      <c r="C38" s="18"/>
      <c r="G38" s="18"/>
    </row>
    <row r="39" spans="1:9" s="19" customFormat="1" ht="13.9" x14ac:dyDescent="0.35">
      <c r="A39" s="93" t="s">
        <v>50</v>
      </c>
      <c r="B39" s="97">
        <v>0</v>
      </c>
      <c r="C39" s="18"/>
      <c r="G39" s="18"/>
    </row>
    <row r="40" spans="1:9" s="19" customFormat="1" ht="13.9" x14ac:dyDescent="0.35">
      <c r="A40" s="93" t="s">
        <v>51</v>
      </c>
      <c r="B40" s="101">
        <v>0</v>
      </c>
      <c r="C40" s="18"/>
      <c r="G40" s="18"/>
    </row>
    <row r="41" spans="1:9" s="19" customFormat="1" ht="14.25" thickBot="1" x14ac:dyDescent="0.4">
      <c r="A41" s="93" t="s">
        <v>52</v>
      </c>
      <c r="B41" s="101">
        <v>0</v>
      </c>
      <c r="C41" s="18"/>
      <c r="G41" s="18"/>
    </row>
    <row r="42" spans="1:9" s="19" customFormat="1" ht="13.9" x14ac:dyDescent="0.35">
      <c r="A42" s="17" t="s">
        <v>53</v>
      </c>
      <c r="B42" s="96">
        <v>0</v>
      </c>
      <c r="C42" s="18"/>
      <c r="G42" s="18"/>
    </row>
    <row r="43" spans="1:9" s="19" customFormat="1" ht="13.9" x14ac:dyDescent="0.35">
      <c r="A43" s="20" t="s">
        <v>29</v>
      </c>
      <c r="B43" s="98">
        <v>0</v>
      </c>
      <c r="C43" s="18"/>
      <c r="G43" s="18"/>
    </row>
    <row r="44" spans="1:9" s="19" customFormat="1" ht="13.9" x14ac:dyDescent="0.35">
      <c r="A44" s="134" t="s">
        <v>63</v>
      </c>
      <c r="B44" s="135">
        <v>0</v>
      </c>
      <c r="C44" s="18"/>
      <c r="G44" s="18"/>
    </row>
    <row r="45" spans="1:9" s="19" customFormat="1" ht="14.25" thickBot="1" x14ac:dyDescent="0.4">
      <c r="A45" s="136" t="s">
        <v>64</v>
      </c>
      <c r="B45" s="137">
        <v>0</v>
      </c>
      <c r="C45" s="18"/>
      <c r="G45" s="18"/>
    </row>
    <row r="46" spans="1:9" s="19" customFormat="1" ht="13.9" x14ac:dyDescent="0.35">
      <c r="A46" s="94" t="s">
        <v>56</v>
      </c>
      <c r="B46" s="99">
        <v>0</v>
      </c>
      <c r="C46" s="18"/>
      <c r="G46" s="18"/>
    </row>
    <row r="47" spans="1:9" s="19" customFormat="1" ht="13.9" x14ac:dyDescent="0.35">
      <c r="A47" s="95" t="s">
        <v>54</v>
      </c>
      <c r="B47" s="102">
        <v>0</v>
      </c>
      <c r="C47" s="18"/>
      <c r="G47" s="18"/>
    </row>
    <row r="48" spans="1:9" s="19" customFormat="1" ht="13.9" x14ac:dyDescent="0.35">
      <c r="A48" s="95" t="s">
        <v>55</v>
      </c>
      <c r="B48" s="102">
        <v>0</v>
      </c>
      <c r="C48" s="18"/>
      <c r="G48" s="18"/>
    </row>
    <row r="49" spans="1:7" s="19" customFormat="1" ht="14.25" thickBot="1" x14ac:dyDescent="0.4">
      <c r="A49" s="95" t="s">
        <v>52</v>
      </c>
      <c r="B49" s="103">
        <v>0</v>
      </c>
      <c r="C49" s="18"/>
      <c r="G49" s="18"/>
    </row>
    <row r="51" spans="1:7" ht="12" thickBot="1" x14ac:dyDescent="0.4"/>
    <row r="52" spans="1:7" ht="13.15" x14ac:dyDescent="0.4">
      <c r="A52" s="110" t="s">
        <v>15</v>
      </c>
      <c r="B52" s="111" t="s">
        <v>36</v>
      </c>
    </row>
    <row r="53" spans="1:7" ht="13.5" thickBot="1" x14ac:dyDescent="0.45">
      <c r="A53" s="112" t="s">
        <v>16</v>
      </c>
      <c r="B53" s="113" t="s">
        <v>18</v>
      </c>
    </row>
    <row r="54" spans="1:7" ht="12.75" x14ac:dyDescent="0.35">
      <c r="A54" s="34"/>
      <c r="B54" s="32">
        <v>0</v>
      </c>
    </row>
    <row r="55" spans="1:7" ht="12.75" x14ac:dyDescent="0.35">
      <c r="A55" s="35"/>
      <c r="B55" s="33">
        <v>0</v>
      </c>
    </row>
    <row r="56" spans="1:7" ht="12.75" x14ac:dyDescent="0.35">
      <c r="A56" s="35"/>
      <c r="B56" s="33">
        <v>0</v>
      </c>
    </row>
    <row r="57" spans="1:7" ht="12.75" x14ac:dyDescent="0.35">
      <c r="A57" s="35"/>
      <c r="B57" s="33">
        <v>0</v>
      </c>
    </row>
    <row r="58" spans="1:7" ht="12.75" x14ac:dyDescent="0.35">
      <c r="A58" s="35"/>
      <c r="B58" s="33">
        <v>0</v>
      </c>
    </row>
    <row r="59" spans="1:7" ht="12.75" x14ac:dyDescent="0.35">
      <c r="A59" s="35"/>
      <c r="B59" s="33">
        <v>0</v>
      </c>
    </row>
    <row r="60" spans="1:7" ht="12.75" x14ac:dyDescent="0.35">
      <c r="A60" s="35"/>
      <c r="B60" s="33">
        <v>0</v>
      </c>
    </row>
    <row r="61" spans="1:7" ht="12.75" x14ac:dyDescent="0.35">
      <c r="A61" s="35"/>
      <c r="B61" s="33">
        <v>0</v>
      </c>
    </row>
    <row r="62" spans="1:7" ht="12.75" x14ac:dyDescent="0.35">
      <c r="A62" s="35"/>
      <c r="B62" s="33">
        <v>0</v>
      </c>
    </row>
    <row r="63" spans="1:7" ht="12.75" x14ac:dyDescent="0.35">
      <c r="A63" s="35"/>
      <c r="B63" s="33">
        <v>0</v>
      </c>
    </row>
    <row r="64" spans="1:7" ht="13.15" thickBot="1" x14ac:dyDescent="0.4">
      <c r="A64" s="35"/>
      <c r="B64" s="33">
        <v>0</v>
      </c>
    </row>
    <row r="65" spans="1:2" ht="12.75" x14ac:dyDescent="0.35">
      <c r="A65" s="35"/>
      <c r="B65" s="33">
        <v>0</v>
      </c>
    </row>
    <row r="66" spans="1:2" ht="12.75" x14ac:dyDescent="0.35">
      <c r="A66" s="35"/>
      <c r="B66" s="33">
        <v>0</v>
      </c>
    </row>
    <row r="67" spans="1:2" ht="12.75" x14ac:dyDescent="0.35">
      <c r="A67" s="35"/>
      <c r="B67" s="33">
        <v>0</v>
      </c>
    </row>
    <row r="68" spans="1:2" ht="12.75" x14ac:dyDescent="0.35">
      <c r="A68" s="35"/>
      <c r="B68" s="33">
        <v>0</v>
      </c>
    </row>
    <row r="69" spans="1:2" ht="12.75" x14ac:dyDescent="0.35">
      <c r="A69" s="35"/>
      <c r="B69" s="33">
        <v>0</v>
      </c>
    </row>
    <row r="70" spans="1:2" ht="12.75" x14ac:dyDescent="0.35">
      <c r="A70" s="35"/>
      <c r="B70" s="33">
        <v>0</v>
      </c>
    </row>
    <row r="71" spans="1:2" ht="12.75" x14ac:dyDescent="0.35">
      <c r="A71" s="35"/>
      <c r="B71" s="33">
        <v>0</v>
      </c>
    </row>
    <row r="72" spans="1:2" ht="12.75" x14ac:dyDescent="0.35">
      <c r="A72" s="35"/>
      <c r="B72" s="33">
        <v>0</v>
      </c>
    </row>
    <row r="73" spans="1:2" ht="12.75" x14ac:dyDescent="0.35">
      <c r="A73" s="35"/>
      <c r="B73" s="33">
        <v>0</v>
      </c>
    </row>
    <row r="74" spans="1:2" ht="12.75" x14ac:dyDescent="0.35">
      <c r="A74" s="35"/>
      <c r="B74" s="33">
        <v>0</v>
      </c>
    </row>
    <row r="75" spans="1:2" ht="12.75" x14ac:dyDescent="0.35">
      <c r="A75" s="35"/>
      <c r="B75" s="33">
        <v>0</v>
      </c>
    </row>
    <row r="76" spans="1:2" ht="12.75" x14ac:dyDescent="0.35">
      <c r="A76" s="35"/>
      <c r="B76" s="33">
        <v>0</v>
      </c>
    </row>
    <row r="77" spans="1:2" ht="13.15" thickBot="1" x14ac:dyDescent="0.4">
      <c r="A77" s="36"/>
      <c r="B77" s="37">
        <v>0</v>
      </c>
    </row>
    <row r="78" spans="1:2" ht="13.5" thickBot="1" x14ac:dyDescent="0.45">
      <c r="A78" s="38" t="s">
        <v>30</v>
      </c>
      <c r="B78" s="39">
        <f>SUM(B54:B77)</f>
        <v>0</v>
      </c>
    </row>
  </sheetData>
  <mergeCells count="17">
    <mergeCell ref="A35:B35"/>
    <mergeCell ref="C26:G26"/>
    <mergeCell ref="B1:B4"/>
    <mergeCell ref="A5:G5"/>
    <mergeCell ref="A6:A7"/>
    <mergeCell ref="B6:B7"/>
    <mergeCell ref="C6:G6"/>
    <mergeCell ref="C9:G9"/>
    <mergeCell ref="C17:G17"/>
    <mergeCell ref="C23:G23"/>
    <mergeCell ref="C24:G24"/>
    <mergeCell ref="C25:G25"/>
    <mergeCell ref="C27:G27"/>
    <mergeCell ref="C28:G28"/>
    <mergeCell ref="C30:G30"/>
    <mergeCell ref="C31:G31"/>
    <mergeCell ref="A32:B32"/>
  </mergeCells>
  <pageMargins left="0.11811023622047245" right="0.11811023622047245" top="0.43307086614173229" bottom="0.31496062992125984" header="0.15748031496062992" footer="0.19685039370078741"/>
  <pageSetup paperSize="9" scale="71" orientation="landscape" horizontalDpi="1200" verticalDpi="1200" r:id="rId1"/>
  <headerFooter alignWithMargins="0">
    <oddHeader>&amp;L&amp;F&amp;C"Prestations de services de type Téléphone, Télévision et Internet"</oddHeader>
    <oddFooter>&amp;L&amp;8ISATIS, le &amp;D&amp;C&amp;7Ce document ISATIS est protégé par le droit d'auteur (articles L 111-1 et suivants du Code de la propriété intellectuelle), toute reproduction ou diffusion est formellement interdite.&amp;R&amp;8&amp;P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9E749-339C-42B8-976F-09AC39735C1A}">
  <sheetPr>
    <tabColor rgb="FFFF33CC"/>
  </sheetPr>
  <dimension ref="A1:D18"/>
  <sheetViews>
    <sheetView tabSelected="1" zoomScale="80" zoomScaleNormal="80" workbookViewId="0">
      <selection activeCell="B15" sqref="B15"/>
    </sheetView>
  </sheetViews>
  <sheetFormatPr baseColWidth="10" defaultColWidth="11.53125" defaultRowHeight="12.75" x14ac:dyDescent="0.35"/>
  <cols>
    <col min="1" max="1" width="31" style="71" customWidth="1"/>
    <col min="2" max="2" width="27.33203125" style="71" bestFit="1" customWidth="1"/>
    <col min="3" max="3" width="25.53125" style="71" customWidth="1"/>
    <col min="4" max="4" width="107.1328125" style="71" customWidth="1"/>
    <col min="5" max="5" width="17.1328125" style="71" customWidth="1"/>
    <col min="6" max="16384" width="11.53125" style="71"/>
  </cols>
  <sheetData>
    <row r="1" spans="1:4" ht="13.15" thickBot="1" x14ac:dyDescent="0.4"/>
    <row r="2" spans="1:4" ht="22.15" x14ac:dyDescent="0.55000000000000004">
      <c r="A2" s="142"/>
      <c r="B2" s="107" t="s">
        <v>70</v>
      </c>
      <c r="C2" s="114"/>
      <c r="D2" s="114"/>
    </row>
    <row r="3" spans="1:4" ht="20.65" thickBot="1" x14ac:dyDescent="0.6">
      <c r="A3" s="142"/>
      <c r="B3" s="108" t="s">
        <v>58</v>
      </c>
      <c r="C3" s="114"/>
      <c r="D3" s="114"/>
    </row>
    <row r="4" spans="1:4" ht="54.6" customHeight="1" thickBot="1" x14ac:dyDescent="0.55000000000000004">
      <c r="A4" s="142"/>
      <c r="B4" s="140" t="s">
        <v>71</v>
      </c>
      <c r="C4" s="128" t="s">
        <v>61</v>
      </c>
      <c r="D4" s="129" t="s">
        <v>59</v>
      </c>
    </row>
    <row r="5" spans="1:4" ht="20.45" customHeight="1" x14ac:dyDescent="0.55000000000000004">
      <c r="A5" s="175" t="s">
        <v>62</v>
      </c>
      <c r="B5" s="130">
        <f>'TARIFS DUREE 6 ANS'!C13</f>
        <v>0</v>
      </c>
      <c r="C5" s="181">
        <v>0</v>
      </c>
      <c r="D5" s="183"/>
    </row>
    <row r="6" spans="1:4" ht="50" customHeight="1" thickBot="1" x14ac:dyDescent="0.4">
      <c r="A6" s="176"/>
      <c r="B6" s="132">
        <v>0</v>
      </c>
      <c r="C6" s="182"/>
      <c r="D6" s="184"/>
    </row>
    <row r="7" spans="1:4" ht="22.15" x14ac:dyDescent="0.55000000000000004">
      <c r="A7" s="176"/>
      <c r="B7" s="107" t="s">
        <v>70</v>
      </c>
      <c r="C7" s="114"/>
      <c r="D7" s="114"/>
    </row>
    <row r="8" spans="1:4" ht="20.65" thickBot="1" x14ac:dyDescent="0.6">
      <c r="A8" s="176"/>
      <c r="B8" s="109" t="s">
        <v>60</v>
      </c>
      <c r="C8" s="114"/>
      <c r="D8" s="114"/>
    </row>
    <row r="9" spans="1:4" ht="20.65" thickBot="1" x14ac:dyDescent="0.6">
      <c r="A9" s="177"/>
      <c r="B9" s="138">
        <f>'TARIFS DUREE 6 ANS'!B31</f>
        <v>0</v>
      </c>
      <c r="C9" s="114"/>
      <c r="D9" s="114"/>
    </row>
    <row r="10" spans="1:4" ht="13.15" thickBot="1" x14ac:dyDescent="0.4"/>
    <row r="11" spans="1:4" ht="22.15" x14ac:dyDescent="0.55000000000000004">
      <c r="A11" s="142"/>
      <c r="B11" s="104" t="s">
        <v>35</v>
      </c>
      <c r="C11" s="114"/>
      <c r="D11" s="114"/>
    </row>
    <row r="12" spans="1:4" ht="20.65" thickBot="1" x14ac:dyDescent="0.6">
      <c r="A12" s="142"/>
      <c r="B12" s="105" t="s">
        <v>58</v>
      </c>
      <c r="C12" s="114"/>
      <c r="D12" s="114"/>
    </row>
    <row r="13" spans="1:4" ht="49.8" customHeight="1" thickBot="1" x14ac:dyDescent="0.55000000000000004">
      <c r="A13" s="142"/>
      <c r="B13" s="141" t="s">
        <v>71</v>
      </c>
      <c r="C13" s="116" t="s">
        <v>61</v>
      </c>
      <c r="D13" s="117" t="s">
        <v>59</v>
      </c>
    </row>
    <row r="14" spans="1:4" ht="20.45" customHeight="1" x14ac:dyDescent="0.55000000000000004">
      <c r="A14" s="178" t="s">
        <v>62</v>
      </c>
      <c r="B14" s="115">
        <f>SUM('TARIFS DUREE 7 ANS'!C13)</f>
        <v>0</v>
      </c>
      <c r="C14" s="185">
        <v>0</v>
      </c>
      <c r="D14" s="187"/>
    </row>
    <row r="15" spans="1:4" ht="50" customHeight="1" thickBot="1" x14ac:dyDescent="0.4">
      <c r="A15" s="179"/>
      <c r="B15" s="133">
        <v>0</v>
      </c>
      <c r="C15" s="186"/>
      <c r="D15" s="188"/>
    </row>
    <row r="16" spans="1:4" ht="22.15" x14ac:dyDescent="0.55000000000000004">
      <c r="A16" s="179"/>
      <c r="B16" s="104" t="s">
        <v>35</v>
      </c>
      <c r="C16" s="114"/>
      <c r="D16" s="114"/>
    </row>
    <row r="17" spans="1:4" ht="20.65" thickBot="1" x14ac:dyDescent="0.6">
      <c r="A17" s="179"/>
      <c r="B17" s="106" t="s">
        <v>60</v>
      </c>
      <c r="C17" s="114"/>
      <c r="D17" s="114"/>
    </row>
    <row r="18" spans="1:4" ht="20.65" thickBot="1" x14ac:dyDescent="0.6">
      <c r="A18" s="180"/>
      <c r="B18" s="139">
        <f>'TARIFS DUREE 7 ANS'!B31</f>
        <v>0</v>
      </c>
      <c r="C18" s="114"/>
      <c r="D18" s="114"/>
    </row>
  </sheetData>
  <mergeCells count="6">
    <mergeCell ref="A5:A9"/>
    <mergeCell ref="A14:A18"/>
    <mergeCell ref="C5:C6"/>
    <mergeCell ref="D5:D6"/>
    <mergeCell ref="C14:C15"/>
    <mergeCell ref="D14:D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B3:F14"/>
  <sheetViews>
    <sheetView zoomScaleNormal="100" workbookViewId="0">
      <selection activeCell="B21" sqref="B21"/>
    </sheetView>
  </sheetViews>
  <sheetFormatPr baseColWidth="10" defaultColWidth="11.53125" defaultRowHeight="12.75" x14ac:dyDescent="0.35"/>
  <cols>
    <col min="1" max="1" width="6.33203125" style="71" customWidth="1"/>
    <col min="2" max="2" width="64.53125" style="71" bestFit="1" customWidth="1"/>
    <col min="3" max="3" width="34" style="71" customWidth="1"/>
    <col min="4" max="4" width="15.1328125" style="71" customWidth="1"/>
    <col min="5" max="5" width="34" style="71" customWidth="1"/>
    <col min="6" max="6" width="15.1328125" style="71" customWidth="1"/>
    <col min="7" max="16384" width="11.53125" style="71"/>
  </cols>
  <sheetData>
    <row r="3" spans="2:6" ht="13.15" x14ac:dyDescent="0.4">
      <c r="B3" s="70" t="s">
        <v>22</v>
      </c>
      <c r="C3" s="189" t="s">
        <v>23</v>
      </c>
      <c r="D3" s="190"/>
      <c r="E3" s="191" t="s">
        <v>24</v>
      </c>
      <c r="F3" s="190"/>
    </row>
    <row r="4" spans="2:6" ht="13.15" x14ac:dyDescent="0.4">
      <c r="B4" s="72"/>
      <c r="C4" s="73" t="s">
        <v>25</v>
      </c>
      <c r="D4" s="74" t="s">
        <v>26</v>
      </c>
      <c r="E4" s="75" t="s">
        <v>25</v>
      </c>
      <c r="F4" s="76" t="s">
        <v>26</v>
      </c>
    </row>
    <row r="5" spans="2:6" ht="30" customHeight="1" x14ac:dyDescent="0.35">
      <c r="B5" s="77" t="s">
        <v>74</v>
      </c>
      <c r="C5" s="78" t="s">
        <v>28</v>
      </c>
      <c r="D5" s="79"/>
      <c r="E5" s="80"/>
      <c r="F5" s="79"/>
    </row>
    <row r="6" spans="2:6" ht="30" customHeight="1" x14ac:dyDescent="0.35">
      <c r="B6" s="77" t="s">
        <v>27</v>
      </c>
      <c r="C6" s="80"/>
      <c r="D6" s="79"/>
      <c r="E6" s="80"/>
      <c r="F6" s="79"/>
    </row>
    <row r="7" spans="2:6" ht="30" customHeight="1" x14ac:dyDescent="0.35">
      <c r="B7" s="77" t="s">
        <v>73</v>
      </c>
      <c r="C7" s="80"/>
      <c r="D7" s="79"/>
      <c r="E7" s="80"/>
      <c r="F7" s="79"/>
    </row>
    <row r="8" spans="2:6" ht="30" customHeight="1" x14ac:dyDescent="0.35">
      <c r="B8" s="77" t="s">
        <v>41</v>
      </c>
      <c r="C8" s="80"/>
      <c r="D8" s="79"/>
      <c r="E8" s="80"/>
      <c r="F8" s="79"/>
    </row>
    <row r="9" spans="2:6" ht="30" customHeight="1" x14ac:dyDescent="0.35">
      <c r="B9" s="77" t="s">
        <v>34</v>
      </c>
      <c r="C9" s="80"/>
      <c r="D9" s="79"/>
      <c r="E9" s="80"/>
      <c r="F9" s="79"/>
    </row>
    <row r="10" spans="2:6" ht="30" customHeight="1" x14ac:dyDescent="0.35">
      <c r="B10" s="77" t="s">
        <v>33</v>
      </c>
      <c r="C10" s="80"/>
      <c r="D10" s="79"/>
      <c r="E10" s="80"/>
      <c r="F10" s="79"/>
    </row>
    <row r="11" spans="2:6" ht="30" customHeight="1" x14ac:dyDescent="0.35">
      <c r="B11" s="77" t="s">
        <v>42</v>
      </c>
      <c r="C11" s="80"/>
      <c r="D11" s="79"/>
      <c r="E11" s="80"/>
      <c r="F11" s="79"/>
    </row>
    <row r="12" spans="2:6" ht="30" customHeight="1" x14ac:dyDescent="0.35">
      <c r="B12" s="77" t="s">
        <v>43</v>
      </c>
      <c r="C12" s="80"/>
      <c r="D12" s="79"/>
      <c r="E12" s="80"/>
      <c r="F12" s="79"/>
    </row>
    <row r="13" spans="2:6" ht="30" customHeight="1" x14ac:dyDescent="0.35">
      <c r="B13" s="88" t="s">
        <v>45</v>
      </c>
      <c r="C13" s="80"/>
      <c r="D13" s="79"/>
      <c r="E13" s="80"/>
      <c r="F13" s="79"/>
    </row>
    <row r="14" spans="2:6" ht="30" customHeight="1" x14ac:dyDescent="0.35">
      <c r="B14" s="81" t="s">
        <v>46</v>
      </c>
      <c r="C14" s="82"/>
      <c r="D14" s="83"/>
      <c r="E14" s="82"/>
      <c r="F14" s="83"/>
    </row>
  </sheetData>
  <mergeCells count="2">
    <mergeCell ref="C3:D3"/>
    <mergeCell ref="E3:F3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TARIFS DUREE 6 ANS</vt:lpstr>
      <vt:lpstr>TARIFS DUREE 7 ANS</vt:lpstr>
      <vt:lpstr>Synthèse </vt:lpstr>
      <vt:lpstr>SLA</vt:lpstr>
    </vt:vector>
  </TitlesOfParts>
  <Company>ISATIS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CHRU NANCY</dc:subject>
  <dc:creator>JP TERRIEN ISATIS</dc:creator>
  <cp:lastModifiedBy>Jean-Pierre Terrien</cp:lastModifiedBy>
  <cp:lastPrinted>2019-10-03T11:30:21Z</cp:lastPrinted>
  <dcterms:created xsi:type="dcterms:W3CDTF">2008-02-03T16:10:04Z</dcterms:created>
  <dcterms:modified xsi:type="dcterms:W3CDTF">2024-11-27T09:50:02Z</dcterms:modified>
</cp:coreProperties>
</file>